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Quang Trung\Công bố tiêm chủng_Hường\"/>
    </mc:Choice>
  </mc:AlternateContent>
  <bookViews>
    <workbookView xWindow="0" yWindow="0" windowWidth="11670" windowHeight="4560"/>
  </bookViews>
  <sheets>
    <sheet name="Sheet1" sheetId="1" r:id="rId1"/>
    <sheet name="Sheet2" sheetId="2" r:id="rId2"/>
  </sheets>
  <definedNames>
    <definedName name="_xlnm._FilterDatabase" localSheetId="0" hidden="1">Sheet1!$A$1:$H$259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2" i="2"/>
</calcChain>
</file>

<file path=xl/sharedStrings.xml><?xml version="1.0" encoding="utf-8"?>
<sst xmlns="http://schemas.openxmlformats.org/spreadsheetml/2006/main" count="2272" uniqueCount="1236">
  <si>
    <t>TT</t>
  </si>
  <si>
    <t>Loại hình cơ sở</t>
  </si>
  <si>
    <t>Tên cơ sở</t>
  </si>
  <si>
    <t>Người đứng đầu cơ sở/Người phụ trách tiêm chủng</t>
  </si>
  <si>
    <t>Số điện thoại liên lạc</t>
  </si>
  <si>
    <t>Địa chỉ</t>
  </si>
  <si>
    <t>Số/Ký hiệu</t>
  </si>
  <si>
    <t>Ngày ban hành</t>
  </si>
  <si>
    <t>Công lập</t>
  </si>
  <si>
    <t>01/TYT</t>
  </si>
  <si>
    <t xml:space="preserve">Trạm y tế xã Sơn Lộc </t>
  </si>
  <si>
    <t>Hoàng Trọng Linh</t>
  </si>
  <si>
    <t>0986859787</t>
  </si>
  <si>
    <t>Xã Sơn Lộc</t>
  </si>
  <si>
    <t xml:space="preserve">Trạm y tế xã Thượng Lộc </t>
  </si>
  <si>
    <t>Nguyễn Huy Hải</t>
  </si>
  <si>
    <t>0985240359</t>
  </si>
  <si>
    <t>Xã Thượng Lộc</t>
  </si>
  <si>
    <t xml:space="preserve">Trạm y tế xã Trung Lộc </t>
  </si>
  <si>
    <t>Nguyễn Hữu Tuấn</t>
  </si>
  <si>
    <t>0942306568</t>
  </si>
  <si>
    <t>Xã Trung Lộc</t>
  </si>
  <si>
    <t>12/TYT</t>
  </si>
  <si>
    <t>Nguyễn Văn Chế</t>
  </si>
  <si>
    <t>0916335660</t>
  </si>
  <si>
    <t>Nguyễn Hồng Nam</t>
  </si>
  <si>
    <t>0948056858</t>
  </si>
  <si>
    <t>Trạm y tế thị trấn Nghèn</t>
  </si>
  <si>
    <t>Bùi Ngọc Dương</t>
  </si>
  <si>
    <t>0915417787</t>
  </si>
  <si>
    <t>tổ dân phố Sơn Thịnh, thị trấn Nghèn, huyện Can Lộc, tỉnh Hà Tĩnh</t>
  </si>
  <si>
    <t>25/TB-TYT</t>
  </si>
  <si>
    <t>Trạm y tế xã Vượng Lộc</t>
  </si>
  <si>
    <t>Trần Xuân Dương</t>
  </si>
  <si>
    <t>0943361747</t>
  </si>
  <si>
    <t>thôn Đông Huề, xã Vượng Lộc, huyện Can Lộc, tỉnh Hà Tĩnh</t>
  </si>
  <si>
    <t>19/TYT</t>
  </si>
  <si>
    <t>Trạm y tế xã Thuần Thiện</t>
  </si>
  <si>
    <t>Võ Tá Nghị</t>
  </si>
  <si>
    <t>0914247123</t>
  </si>
  <si>
    <t>xóm Tây Hồ, xã Thuần Thiện, huyện Can Lộc, tỉnh Hà Tĩnh</t>
  </si>
  <si>
    <t>11/TYT</t>
  </si>
  <si>
    <t>Trạm y tế xã Xuân Lộc</t>
  </si>
  <si>
    <t>Trần Đình Trình</t>
  </si>
  <si>
    <t>0918108878</t>
  </si>
  <si>
    <t>thôn Văn Cử, xã Xuân Lộc, huyện Can Lộc, tỉnh Hà Tĩnh</t>
  </si>
  <si>
    <t>Trạm y tế xã Tùng Lộc</t>
  </si>
  <si>
    <t>Đặng Văn Thanh</t>
  </si>
  <si>
    <t>0912920620</t>
  </si>
  <si>
    <t>thôn Nam Tân Dân, xã Tùng Lộc, huyện Can Lộc, tỉnh Hà Tĩnh</t>
  </si>
  <si>
    <t>23/TYT</t>
  </si>
  <si>
    <t>Nguyễn Xuân Hoàn</t>
  </si>
  <si>
    <t>0948205233</t>
  </si>
  <si>
    <t>07/TB-TYT</t>
  </si>
  <si>
    <t>Trạm Y tế xã Cẩm Bình</t>
  </si>
  <si>
    <t>03/TB-TYT</t>
  </si>
  <si>
    <t>Trạm Y tế xã Cẩm Lạc</t>
  </si>
  <si>
    <t>Thôn Yên Lạc, xã Cẩm Lạc</t>
  </si>
  <si>
    <t>15/TB-TYT</t>
  </si>
  <si>
    <t>Trạm Y tế xã Cẩm Lĩnh</t>
  </si>
  <si>
    <t>Thôn 4, xã Cẩm Lĩnh</t>
  </si>
  <si>
    <t>39/TT-TYT</t>
  </si>
  <si>
    <t>0972987759</t>
  </si>
  <si>
    <t>08/TB-TYT</t>
  </si>
  <si>
    <t>Trạm Y tế xã Cẩm Trung</t>
  </si>
  <si>
    <t>06/TB-TYT</t>
  </si>
  <si>
    <t>thôn Quý Hòa, xã Yên Hòa</t>
  </si>
  <si>
    <t>10/TB-TYT</t>
  </si>
  <si>
    <t>Trung tâm Y tế huyện Đức Thọ</t>
  </si>
  <si>
    <t>01/TB</t>
  </si>
  <si>
    <t>14/10/2020</t>
  </si>
  <si>
    <t>Trạm Y tế xã Đức Đồng</t>
  </si>
  <si>
    <t>01/TB-TYT</t>
  </si>
  <si>
    <t>0916726799</t>
  </si>
  <si>
    <t>0912125521</t>
  </si>
  <si>
    <t>0904562444</t>
  </si>
  <si>
    <t>0988613487</t>
  </si>
  <si>
    <t>0972070012</t>
  </si>
  <si>
    <t>Trạm Y tế xã Quang Vĩnh</t>
  </si>
  <si>
    <t xml:space="preserve">Xã Quang Vĩnh-Huyện Đức Thọ-Tỉnh Hà Tĩnh </t>
  </si>
  <si>
    <t>0979333776</t>
  </si>
  <si>
    <t>Tư nhân</t>
  </si>
  <si>
    <t>Trạm Y tế xã Đức Lạng</t>
  </si>
  <si>
    <t>thôn Sơn Quang, xã Đức Lạng, huyện Đức Thọ, tỉnh Hà Tĩnh</t>
  </si>
  <si>
    <t>0978011158</t>
  </si>
  <si>
    <t>09/TB-TC</t>
  </si>
  <si>
    <t>6/4/2021</t>
  </si>
  <si>
    <t>Trạm y tế xã Lộc Yên</t>
  </si>
  <si>
    <t>Nguyễn Thị Thuần</t>
  </si>
  <si>
    <t>0982054537</t>
  </si>
  <si>
    <t>Thôn Bình Phúc xã Lộc Yên - huyện Hương Khê - tỉnh Hà Tĩnh</t>
  </si>
  <si>
    <t>08/TYT</t>
  </si>
  <si>
    <t>Nguyễn Tiến Dũng</t>
  </si>
  <si>
    <t>Trạm y tế xã Hà Linh</t>
  </si>
  <si>
    <t>Trần Đình Mại</t>
  </si>
  <si>
    <t>0987622728</t>
  </si>
  <si>
    <t>Trạm y tế xã Phú Phong</t>
  </si>
  <si>
    <t>Nguyễn Thị Hằng</t>
  </si>
  <si>
    <t>0911725959</t>
  </si>
  <si>
    <t>Xóm 3 xã Phú Phong, huyện Hương Khê, tỉnh Hà Tĩnh</t>
  </si>
  <si>
    <t>31/TYT</t>
  </si>
  <si>
    <t>Đinh Công Hoan</t>
  </si>
  <si>
    <t>0989827345</t>
  </si>
  <si>
    <t>34/TYT</t>
  </si>
  <si>
    <t>Đoàn Đình Lục</t>
  </si>
  <si>
    <t>0914614440</t>
  </si>
  <si>
    <t>35/TYT</t>
  </si>
  <si>
    <t>Trạm y tế xã Hương Đô</t>
  </si>
  <si>
    <t>Trạm y tế xã Hương Trạch</t>
  </si>
  <si>
    <t>Nguyễn Văn Sửu</t>
  </si>
  <si>
    <t>0986759044</t>
  </si>
  <si>
    <t>Xóm Ngọc Bội xã Hương Trạch, huyện Hương Khê, tỉnh Hà Tĩnh</t>
  </si>
  <si>
    <t>Phan Thị Tường</t>
  </si>
  <si>
    <t>Đặng Hồng Sơn</t>
  </si>
  <si>
    <t>0968157801</t>
  </si>
  <si>
    <t>03/TYT</t>
  </si>
  <si>
    <t>Trạm y tế xã Hương Bình</t>
  </si>
  <si>
    <t>Trần Kim Tuấn</t>
  </si>
  <si>
    <t xml:space="preserve">Trạm y tế xã Hương Liên </t>
  </si>
  <si>
    <t>Phan Văn Nậm</t>
  </si>
  <si>
    <t>0376178723</t>
  </si>
  <si>
    <t>Xã Hương Liên, huyện Hương Khê, tỉnh Hà Tĩnh</t>
  </si>
  <si>
    <t>Trạm y tế xã Phúc Trạch</t>
  </si>
  <si>
    <t>Nguyễn Quang Cảnh</t>
  </si>
  <si>
    <t>0869530829</t>
  </si>
  <si>
    <t>Xã Phúc Trạch, huyện Hương Khê, tỉnh Hà Tĩnh</t>
  </si>
  <si>
    <t>Trung tâm Y tế huyện Hương Khê</t>
  </si>
  <si>
    <t>Thị Trấn Hương Khê</t>
  </si>
  <si>
    <t>0916017788</t>
  </si>
  <si>
    <t>29/02/2020</t>
  </si>
  <si>
    <t>Trạm Y tế thị trấn Tây Sơn</t>
  </si>
  <si>
    <t xml:space="preserve"> tổ dân phố 2, thị trấn Tây Sơn</t>
  </si>
  <si>
    <t>0972368033</t>
  </si>
  <si>
    <t>Trạm Y tế xã Kim Hoa</t>
  </si>
  <si>
    <t>Trạm Y tế xã Sơn Giang</t>
  </si>
  <si>
    <t>Trạm Y tế xã Sơn Hàm</t>
  </si>
  <si>
    <t>thôn Phượng Hoàng,  xã Sơn Hàm</t>
  </si>
  <si>
    <t>0974910558</t>
  </si>
  <si>
    <t>Trạm Y tế xã Sơn Hồng</t>
  </si>
  <si>
    <t>0988149234</t>
  </si>
  <si>
    <t>Trạm Y tế xã Sơn Kim 1</t>
  </si>
  <si>
    <t>thôn Công Thương, xã Sơn Kim 1</t>
  </si>
  <si>
    <t>0917381966</t>
  </si>
  <si>
    <t>Trạm Y tế xã Sơn Long</t>
  </si>
  <si>
    <t xml:space="preserve"> thôn 2, xã Sơn Long</t>
  </si>
  <si>
    <t>0983241489</t>
  </si>
  <si>
    <t>0973908358</t>
  </si>
  <si>
    <t>Trạm Y tế xã Sơn Tây</t>
  </si>
  <si>
    <t>Trạm Y tế xã Sơn Tiến</t>
  </si>
  <si>
    <t>Trạm Y tế xã Sơn Trung</t>
  </si>
  <si>
    <t xml:space="preserve"> thôn Lâm Thành, xã Sơn Trung</t>
  </si>
  <si>
    <t>0396674408</t>
  </si>
  <si>
    <t>Thôn Chế Biến, xã Sơn Kim 2</t>
  </si>
  <si>
    <t>0974889022</t>
  </si>
  <si>
    <t>0948758789</t>
  </si>
  <si>
    <t>02/TYT</t>
  </si>
  <si>
    <t>05/TB-TYT</t>
  </si>
  <si>
    <t>02/TB-TYT</t>
  </si>
  <si>
    <t>Nguyễn Văn Tâm</t>
  </si>
  <si>
    <t>thôn Đồng Tiến, xã Kỳ Khang</t>
  </si>
  <si>
    <t>xã Kỳ Lạc</t>
  </si>
  <si>
    <t>0979175801</t>
  </si>
  <si>
    <t>04/TB-TYT</t>
  </si>
  <si>
    <t>0356964477</t>
  </si>
  <si>
    <t>0976714123</t>
  </si>
  <si>
    <t>Trạm Y tế xã Kỳ Thượng</t>
  </si>
  <si>
    <t>thôn Trung Tiến, xã Kỳ Thượng</t>
  </si>
  <si>
    <t>Trạm Y tế xã Kỳ Văn</t>
  </si>
  <si>
    <t>thôn Mỹ Liên, xã Kỳ Văn</t>
  </si>
  <si>
    <t>Lê Văn Xuân</t>
  </si>
  <si>
    <t>0916555655</t>
  </si>
  <si>
    <t>0919980992</t>
  </si>
  <si>
    <t>Trạm Y tế xã Hồng Lộc</t>
  </si>
  <si>
    <t>Hồ Thị Diệu Thúy</t>
  </si>
  <si>
    <t>0336660419</t>
  </si>
  <si>
    <t>xã Hồng Lộc</t>
  </si>
  <si>
    <t>Trạm Y tế xã Ích Hậu</t>
  </si>
  <si>
    <t>Phạm Thị Huyền</t>
  </si>
  <si>
    <t>0949785932</t>
  </si>
  <si>
    <t>xã Ích Hậu</t>
  </si>
  <si>
    <t>Trạm Y tế xã Mai Phụ</t>
  </si>
  <si>
    <t>xã Mai Phụ</t>
  </si>
  <si>
    <t>Trạm Y tế xã Phù Lưu</t>
  </si>
  <si>
    <t>Phan Duy Đức</t>
  </si>
  <si>
    <t>0978444147</t>
  </si>
  <si>
    <t>xã Phù Lưu</t>
  </si>
  <si>
    <t>Trạm Y tế xã Tân Lộc</t>
  </si>
  <si>
    <t>Nguyễn Thành Hảo</t>
  </si>
  <si>
    <t>0387156300</t>
  </si>
  <si>
    <t>xã Tân Lộc</t>
  </si>
  <si>
    <t>Trạm Y tế xã Thạch Kim</t>
  </si>
  <si>
    <t>xã Thạch Kim</t>
  </si>
  <si>
    <t>Nguyễn Ngọc Lợi</t>
  </si>
  <si>
    <t>0975662079</t>
  </si>
  <si>
    <t>Trạm Y tế xã Thạch Mỹ</t>
  </si>
  <si>
    <t>Phan Quốc Thu</t>
  </si>
  <si>
    <t>0919124560</t>
  </si>
  <si>
    <t>xã Thạch Mỹ</t>
  </si>
  <si>
    <t>Trạm Y tế xã Thịnh Lộc</t>
  </si>
  <si>
    <t>Nguyễn Xuân Hương</t>
  </si>
  <si>
    <t>0989177718</t>
  </si>
  <si>
    <t>xã Thịnh Lộc</t>
  </si>
  <si>
    <t>Trạm y tế thị trấn Lộc Hà</t>
  </si>
  <si>
    <t>Trung tâm Y tế huyện Lộc Hà</t>
  </si>
  <si>
    <t>Tổ dân phố Khánh Yên, thị trấn Lộc Hà, huyện Lộc Hà, tỉnh Hà Tĩnh</t>
  </si>
  <si>
    <t>Trần Quốc Sự</t>
  </si>
  <si>
    <t>Hoàng Thị Việt Hà</t>
  </si>
  <si>
    <t>Hoàng Văn Thái</t>
  </si>
  <si>
    <t>Nguyễn Thị Nhung</t>
  </si>
  <si>
    <t>59/TTYTDP-TB</t>
  </si>
  <si>
    <t>Nguyễn Thị Tùng</t>
  </si>
  <si>
    <t>Nguyễn Văn Mão</t>
  </si>
  <si>
    <t>Nguyễn Thị Hạnh</t>
  </si>
  <si>
    <t>Trịnh Ngọc Hiếu</t>
  </si>
  <si>
    <t>Trần Trung Kiên</t>
  </si>
  <si>
    <t>Lê Viết Hùng</t>
  </si>
  <si>
    <t>Nguyễn Thế Phiệt</t>
  </si>
  <si>
    <t>0914620269</t>
  </si>
  <si>
    <t>0869530976</t>
  </si>
  <si>
    <t>Trạm Y tế xã Thạch Khê</t>
  </si>
  <si>
    <t>Trạm Y tế xã Thạch Lạc</t>
  </si>
  <si>
    <t>11/TB-TYT</t>
  </si>
  <si>
    <t>Trạm Y tế xã Thạch Liên</t>
  </si>
  <si>
    <t>xã Thạch Liên</t>
  </si>
  <si>
    <t>0869530984</t>
  </si>
  <si>
    <t>12/TB-TYT</t>
  </si>
  <si>
    <t>Trạm Y tế xã Thạch Xuân</t>
  </si>
  <si>
    <t>thôn Tân Thanh, xã Thạch Xuân</t>
  </si>
  <si>
    <t>0911272588</t>
  </si>
  <si>
    <t>21/TB-TYT</t>
  </si>
  <si>
    <t>Trạm Y tế phường Thạch Linh</t>
  </si>
  <si>
    <t>Bệnh viện đa khoa tỉnh Hà Tĩnh</t>
  </si>
  <si>
    <t xml:space="preserve">Bệnh viện đa khoa Sài Gòn </t>
  </si>
  <si>
    <t>số 100 đường Lê Hồng Phong, phường Thạch Linh</t>
  </si>
  <si>
    <t>02396252115</t>
  </si>
  <si>
    <t>117/TB-BVĐKSGHT</t>
  </si>
  <si>
    <t>10/04/2020</t>
  </si>
  <si>
    <t>Trung tâm tiêm chủng Family Care thuộc Công ty TNHH đầu tư và phát triển Y dược Sài Gòn chi nhánh Hà Tĩnh</t>
  </si>
  <si>
    <t>VNVC Hà Tĩnh - Công ty cổ phần Vacxin Việt Nam</t>
  </si>
  <si>
    <t>Phòng tiêm chủng Potec 51 Hà Tĩnh</t>
  </si>
  <si>
    <t>xóm Tân Phú, xã Thạch Trung, thành phố Hà Tĩnh, tỉnh Hà Tĩnh</t>
  </si>
  <si>
    <t>02393.898.828</t>
  </si>
  <si>
    <t>0115/AMVGROUP</t>
  </si>
  <si>
    <t>23/10/2020</t>
  </si>
  <si>
    <t>Trung tâm Tiêm chủng trẻ em và người lớn Hà Tĩnh</t>
  </si>
  <si>
    <t>số 162A đường Nguyễn Huy Tự, thành phố Hà Tĩnh, tỉnh Hà Tĩnh</t>
  </si>
  <si>
    <t>0914822268</t>
  </si>
  <si>
    <t>01/TB-TTTCTEVNLHT</t>
  </si>
  <si>
    <t>02/04/2021</t>
  </si>
  <si>
    <t>Bệnh xá công an tỉnh</t>
  </si>
  <si>
    <t>số 18 đường Võ Liêm Sơn, thành phố Hà Tĩnh, tỉnh Hà Tĩnh</t>
  </si>
  <si>
    <t>0912182172</t>
  </si>
  <si>
    <t>06/BX</t>
  </si>
  <si>
    <t>26/4/2021</t>
  </si>
  <si>
    <t>Bệnh viện TTH</t>
  </si>
  <si>
    <t>số 01, đường Ngô Quyền, xã Thạch Trung, thành phố Hà Tĩnh</t>
  </si>
  <si>
    <t>0913568133</t>
  </si>
  <si>
    <t>99/TB-TTHHT</t>
  </si>
  <si>
    <t>26/01/2021</t>
  </si>
  <si>
    <t>09817 404 161</t>
  </si>
  <si>
    <t>09/TYT</t>
  </si>
  <si>
    <t>Potec 62 Hồng Hà -Bệnh viện đa khoa Hồng Hà</t>
  </si>
  <si>
    <t>Bệnh viện đa khoa thị xã Kỳ Anh</t>
  </si>
  <si>
    <t>Nguyễn Thị Kim Oanh</t>
  </si>
  <si>
    <t>0979364199</t>
  </si>
  <si>
    <t>0948330395</t>
  </si>
  <si>
    <t>0912813319</t>
  </si>
  <si>
    <t>Trung tâm Y tế thị xã Kỳ Anh</t>
  </si>
  <si>
    <t>tổ dân phố Hưng Lợi, phường Hưng trí, thị xã Kỳ Anh, tỉnh Hà Tĩnh</t>
  </si>
  <si>
    <t>02393 865 536</t>
  </si>
  <si>
    <t>290/TB-TTYT</t>
  </si>
  <si>
    <t>10/9/2020</t>
  </si>
  <si>
    <t>Trạm y tế xã Đức Bồng</t>
  </si>
  <si>
    <t>xã Đức Bồng</t>
  </si>
  <si>
    <t>0982361775</t>
  </si>
  <si>
    <t>14/TB-TYT</t>
  </si>
  <si>
    <t>0947600594</t>
  </si>
  <si>
    <t>Trung tâm Y tế huyện Vũ Quang</t>
  </si>
  <si>
    <t>Nguyễn Văn Toại</t>
  </si>
  <si>
    <t>0913294934</t>
  </si>
  <si>
    <t>Tổ dân phố 5, thị trấn Vũ Quang</t>
  </si>
  <si>
    <t>167/TB-TTYT</t>
  </si>
  <si>
    <t>03/9/2020</t>
  </si>
  <si>
    <t>Nguyễn Cẩm Thạch</t>
  </si>
  <si>
    <t>Nguyễn Đình Tuấn</t>
  </si>
  <si>
    <t>Dương Thị Kim Soa</t>
  </si>
  <si>
    <t>Nguyễn Văn Định</t>
  </si>
  <si>
    <t>Võ Hữu Vị</t>
  </si>
  <si>
    <t>Nguyễn Đình Kiêm</t>
  </si>
  <si>
    <t>Đặng Văn Quang</t>
  </si>
  <si>
    <t>Thái Văn Mạn</t>
  </si>
  <si>
    <t>Nguyễn Xuân Từ</t>
  </si>
  <si>
    <t>Nguyễn Thị Hà</t>
  </si>
  <si>
    <t>Trần Hữu Lộc</t>
  </si>
  <si>
    <t>Nguyễn Quang Trung</t>
  </si>
  <si>
    <t>Lê Mạnh Cường</t>
  </si>
  <si>
    <t>Đoàn Văn Thắng</t>
  </si>
  <si>
    <t>Trần Ngọc Vỹ</t>
  </si>
  <si>
    <t>Đinh Văn Trường</t>
  </si>
  <si>
    <t>Trần Văn Phận</t>
  </si>
  <si>
    <t>Nguyễn Thị Ngư</t>
  </si>
  <si>
    <t>Nguyễn Văn Thắng</t>
  </si>
  <si>
    <t>Lê Văn Chương</t>
  </si>
  <si>
    <t>Đặng Chí Dũng</t>
  </si>
  <si>
    <t>Hoàng Ái Quốc</t>
  </si>
  <si>
    <t>Phạm Ngọc Quý</t>
  </si>
  <si>
    <t>Trần Hữu Phước</t>
  </si>
  <si>
    <t>Nguyễn Thị Hương</t>
  </si>
  <si>
    <t>Thái Bình Trọng</t>
  </si>
  <si>
    <t>Nguyễn Quang Nhàn</t>
  </si>
  <si>
    <t>Lê Nhật Thành</t>
  </si>
  <si>
    <t>Phạm Văn Nga</t>
  </si>
  <si>
    <t>Nguyễn Thế Hùng</t>
  </si>
  <si>
    <t>Nguyễn Thị Thu Hường</t>
  </si>
  <si>
    <t>Cao Thị Hồng</t>
  </si>
  <si>
    <t>Nguyễn Văn Vịnh</t>
  </si>
  <si>
    <t>Hoàng Trọng Hiếu</t>
  </si>
  <si>
    <t>Phạm Công Tùng</t>
  </si>
  <si>
    <t>Võ Huy Lý</t>
  </si>
  <si>
    <t>Phan Xuân Tạo</t>
  </si>
  <si>
    <t>Nguyễn Duy Trinh</t>
  </si>
  <si>
    <t>Nguyễn Xuân Ngọc</t>
  </si>
  <si>
    <t>Nguyễn Đình Toản</t>
  </si>
  <si>
    <t>Nguyễn Văn Tư</t>
  </si>
  <si>
    <t>Nguyễn Thanh Hoàng</t>
  </si>
  <si>
    <t>Trần Thị Dung</t>
  </si>
  <si>
    <t>phường Thạch Linh, thành phố Hà Tĩnh</t>
  </si>
  <si>
    <t>Biện Văn Hòe</t>
  </si>
  <si>
    <t>Hoàng Thị Dung</t>
  </si>
  <si>
    <t>Trần Đình Nam</t>
  </si>
  <si>
    <t>Trần Thị Vân</t>
  </si>
  <si>
    <t>Hoàng Quang Trung</t>
  </si>
  <si>
    <t>Trần Bá Kiền</t>
  </si>
  <si>
    <t>Nguyễn Viết Đồng</t>
  </si>
  <si>
    <t>Nguyễn Trọng Cận</t>
  </si>
  <si>
    <t>Phan Tất Tố</t>
  </si>
  <si>
    <t>Nguyễn Thái Lâm</t>
  </si>
  <si>
    <t>Lê Hùng Cường</t>
  </si>
  <si>
    <t>Võ Văn Phong</t>
  </si>
  <si>
    <t>Trần Kim Nhật</t>
  </si>
  <si>
    <t>Lê Hữu Khánh</t>
  </si>
  <si>
    <t>Nguyễn Quang Huy</t>
  </si>
  <si>
    <t>Ngô Chí Dũng</t>
  </si>
  <si>
    <t>Phan Thị Hiền</t>
  </si>
  <si>
    <t>Nguyễn Thị Thanh Bình</t>
  </si>
  <si>
    <t>TDP Phú Nghĩa, thị trấn Lộc Hà</t>
  </si>
  <si>
    <t>Lê Khắc Lộc</t>
  </si>
  <si>
    <t>0941196567</t>
  </si>
  <si>
    <t>Trung tâm y tế huyện Can Lộc</t>
  </si>
  <si>
    <t>Nguyễn Trường Sinh</t>
  </si>
  <si>
    <t>0913294061</t>
  </si>
  <si>
    <t>Hoàng Văn Thanh</t>
  </si>
  <si>
    <t>Lê Văn Lộc</t>
  </si>
  <si>
    <t>Trung tâm y tế huyện Thạch Hà</t>
  </si>
  <si>
    <t>Nguyễn Đình Tấn</t>
  </si>
  <si>
    <t>0947171279</t>
  </si>
  <si>
    <t>0945078810</t>
  </si>
  <si>
    <t>Nguyễn Đình Hoan</t>
  </si>
  <si>
    <t>0913506799</t>
  </si>
  <si>
    <t>Hoàng Thị Lan Hương</t>
  </si>
  <si>
    <t>0869530985</t>
  </si>
  <si>
    <t>Tổ dân phố 9, thị trấn Thạch Hà, tỉnh Hà Tĩnh</t>
  </si>
  <si>
    <t>02393845607</t>
  </si>
  <si>
    <t>776/TB-TTYT</t>
  </si>
  <si>
    <t>16/9/2022</t>
  </si>
  <si>
    <t>Phòng tiêm chủng vắc xin cho trẻ em &amp; người lớn HOPPEFUL</t>
  </si>
  <si>
    <t>Tổ dân phố 1, thị trấn Hương Khê, huyện Hương Khê, tỉnh Hà Tĩnh</t>
  </si>
  <si>
    <t>01/PTC-HOPE</t>
  </si>
  <si>
    <t>08/11/2022</t>
  </si>
  <si>
    <t>Phòng tiêm chủng Potec 51.2 - Kỳ Anh</t>
  </si>
  <si>
    <t>số 493 đường Lê Thái Tổ, tổ dân phố Đồ Gỗ, phường Kỳ Thịnh, thị xã Kỳ Anh, tỉnh Hà Tĩnh</t>
  </si>
  <si>
    <t>24/12/2022</t>
  </si>
  <si>
    <t xml:space="preserve">Phòng tiêm chủng vắc xin DR. Vũ </t>
  </si>
  <si>
    <t>số 477 Lê Đại Hành, tổ dân phố Hưng Hòa, phường Hưng Trí, tỉnh Hà Tĩnh</t>
  </si>
  <si>
    <t>Nguyễn Đình Thi</t>
  </si>
  <si>
    <t>0977587971</t>
  </si>
  <si>
    <t>04/PTC Dr.VŨ</t>
  </si>
  <si>
    <t>30/03/2023</t>
  </si>
  <si>
    <t>Trần Quốc Khánh</t>
  </si>
  <si>
    <t>0961675720</t>
  </si>
  <si>
    <t>Trung tâm tiêm chủng Bảo An</t>
  </si>
  <si>
    <t>thôn Tân Giang, xã Kỳ Giang, huyện Kỳ Anh, tỉnh Hà Tĩnh</t>
  </si>
  <si>
    <t>Trần Thị Thu Hiền</t>
  </si>
  <si>
    <t>02396292929</t>
  </si>
  <si>
    <t>01/TB-TTBA</t>
  </si>
  <si>
    <t>19/05/2023</t>
  </si>
  <si>
    <t>Phòng tiêm chủng vắc xin Dr.Vũ 2</t>
  </si>
  <si>
    <t>01/PTC Dr.Vu2</t>
  </si>
  <si>
    <t>30/5/2023</t>
  </si>
  <si>
    <t>Trung tâm tiêm chủng Vắc xin 24/7 Hương Khê</t>
  </si>
  <si>
    <t>01/TB-TTTC</t>
  </si>
  <si>
    <t>0398 653 380</t>
  </si>
  <si>
    <t>Lô đất số 48, Tờ bản đồ 54, Tổ dân phố 8, phường Nam Hồng, thị xã Hồng Lĩnh</t>
  </si>
  <si>
    <t>02393577678</t>
  </si>
  <si>
    <t>25/7/2023</t>
  </si>
  <si>
    <t>Nguyễn Ngọc Lĩnh</t>
  </si>
  <si>
    <t>Tổ dân phố 5, thị trấn Nghèn, huyện Can Lộc</t>
  </si>
  <si>
    <t>405/TB-TTYT</t>
  </si>
  <si>
    <t>Lê Văn Luật</t>
  </si>
  <si>
    <t>Công ty cổ phần dược phẩm FPT Long Châu - Địa điểm kinh doanh Trung tâm tiêm chủng Long Châu 81</t>
  </si>
  <si>
    <t>Phan Hoài Thương</t>
  </si>
  <si>
    <t>Dương Hùng Anh</t>
  </si>
  <si>
    <t>0986272840</t>
  </si>
  <si>
    <t>249/TB-TTYT</t>
  </si>
  <si>
    <t>26/6/2024</t>
  </si>
  <si>
    <t>Tổ dân Phố Hùng Dũng, Thị Trấn Đức Thọ, huyện Đức Thọ, tỉnh Hà Tĩnh</t>
  </si>
  <si>
    <t>Nguyễn Đình Thiện</t>
  </si>
  <si>
    <t>0919806806</t>
  </si>
  <si>
    <t>165/TB-TTYT</t>
  </si>
  <si>
    <t>Khối 7 - Thị trấn Hương Khê - Hà Tĩnh</t>
  </si>
  <si>
    <t>02393871455</t>
  </si>
  <si>
    <t>216/TB-TTYT</t>
  </si>
  <si>
    <t>8/7/2024</t>
  </si>
  <si>
    <t>Nguyễn Tiến Vũ</t>
  </si>
  <si>
    <t>Nguyễn Ngọc Quý</t>
  </si>
  <si>
    <t>0983464087</t>
  </si>
  <si>
    <t>0979696530</t>
  </si>
  <si>
    <t>Nguyễn Thị Yến</t>
  </si>
  <si>
    <t>0395443678</t>
  </si>
  <si>
    <t>Ngô Diễm Quỳnh</t>
  </si>
  <si>
    <t>Trung tâm tiêm chủng vắc xin dịch vụ Dũng răng</t>
  </si>
  <si>
    <t>thôn Phúc An, xã Xuân Phổ, huyện Nghi Xuân, tỉnh Hà Tĩnh</t>
  </si>
  <si>
    <t>Trần Văn Dũng</t>
  </si>
  <si>
    <t>0901782688</t>
  </si>
  <si>
    <t>02/TTTCVXDVDR</t>
  </si>
  <si>
    <t>30/9/2024</t>
  </si>
  <si>
    <t>Trung tâm tiêm chủng Trường Thành</t>
  </si>
  <si>
    <t>TDP Kim Thành, thị trấn Đồng Lộc, huyện Can Lộc, tỉnh Hà Tĩnh</t>
  </si>
  <si>
    <t>Phạm Văn Sơn</t>
  </si>
  <si>
    <t>0942878125</t>
  </si>
  <si>
    <t>03/TB-TCTT</t>
  </si>
  <si>
    <t>06/01/2025</t>
  </si>
  <si>
    <t>Nguyễn Tiến Phúc</t>
  </si>
  <si>
    <t>0914961680</t>
  </si>
  <si>
    <t>18/TB-TYT</t>
  </si>
  <si>
    <t>Thôn Bình Quang, xã Cẩm Bình</t>
  </si>
  <si>
    <t>0987678955</t>
  </si>
  <si>
    <t>0948079487</t>
  </si>
  <si>
    <t>0915957479</t>
  </si>
  <si>
    <t>Công ty TNHH Thương mại  và giải pháp y tế An Việt - Phòng khám đa khoa An Việt</t>
  </si>
  <si>
    <t>Ngã 3 chợ Đình, thôn Thăng Bình, xã Khánh Vĩnh Yên, huyện Can Lộc, tỉnh Hà Tĩnh</t>
  </si>
  <si>
    <t>Hoàng Minh Hùng</t>
  </si>
  <si>
    <t>0933957115</t>
  </si>
  <si>
    <t>01/TCAV</t>
  </si>
  <si>
    <t>18/03/2025</t>
  </si>
  <si>
    <t>Võ Xuân Đức</t>
  </si>
  <si>
    <t>Phòng tiêm chủng vắc xin Bình An</t>
  </si>
  <si>
    <t>Thôn 2, xã Bình An, huyện Thạch Hà, tỉnh Hà Tĩnh</t>
  </si>
  <si>
    <t>Dương Biện Diễm Hằng</t>
  </si>
  <si>
    <t>0942415678</t>
  </si>
  <si>
    <t>01/PTCVXBA</t>
  </si>
  <si>
    <t>21/04/2024</t>
  </si>
  <si>
    <t>0398 174 678</t>
  </si>
  <si>
    <t>Chi nhánh Trung tâm Tiêm chủng vắc xin VIA Can Lộc</t>
  </si>
  <si>
    <t>Chi nhánh Trung tâm Trung tâm tiêm chủng vắc xin VIA Cẩm Xuyên</t>
  </si>
  <si>
    <t>0398 605 456</t>
  </si>
  <si>
    <t xml:space="preserve">Phòng tiêm chủng vắc xin TH care Nghi Xuân - địa điểm kinh doanh Công ty TNHH TH Care </t>
  </si>
  <si>
    <t xml:space="preserve">Phòng tiêm chủng vắc xin TH Care Hồng Lĩnh - địa điểm kinh doanh Công ty TNHH TH Care </t>
  </si>
  <si>
    <t>Đoàn Thị Dung</t>
  </si>
  <si>
    <t>Lê Thị Minh Phương</t>
  </si>
  <si>
    <t>66/TB-TA</t>
  </si>
  <si>
    <t>12/05/2025</t>
  </si>
  <si>
    <t>Phòng tiêm chủng vắc xin TH Care Đức Thọ - Địa điểm kinh doanh Công ty TNHH TH Care</t>
  </si>
  <si>
    <t>Công ty TNHH tiêm chủng vắc xin Nghi Xuân</t>
  </si>
  <si>
    <t>thôn Thành Tiến, xã Xuân Thành, huyện Nghi Xuân, tỉnh Hà Tĩnh</t>
  </si>
  <si>
    <t>0866151899</t>
  </si>
  <si>
    <t>01/TB-NXVC</t>
  </si>
  <si>
    <t>18/06/2025</t>
  </si>
  <si>
    <t>Công ty cổ phần dược phẩm FPT Long Châu - Địa điểm kinh doanh Trung tâm tiêm chủng Long Châu 211</t>
  </si>
  <si>
    <t>Trung tâm Y tế Thành Sen</t>
  </si>
  <si>
    <t>số 456, đường Hải Thượng Lãn Ông, phường Thành Sen, tỉnh Hà Tĩnh</t>
  </si>
  <si>
    <t>0916246388</t>
  </si>
  <si>
    <t>635/TB-TTYT</t>
  </si>
  <si>
    <t>01/08/2025</t>
  </si>
  <si>
    <t>số 06 đường Bùi Dương Lịch, phường Thành Sen</t>
  </si>
  <si>
    <t>0912885677</t>
  </si>
  <si>
    <t>04/08/2025</t>
  </si>
  <si>
    <t>Trạm Y tế Thạch Thắng</t>
  </si>
  <si>
    <t>thôn Trung Phú, xã Thạch Lạc</t>
  </si>
  <si>
    <t>04/8/2025</t>
  </si>
  <si>
    <t>xã Thạch Lạc</t>
  </si>
  <si>
    <t>phường Thành Sen</t>
  </si>
  <si>
    <t>số 130 đường Nguyễn Trung Thiên, phường Thành Sen</t>
  </si>
  <si>
    <t>phường Hà Huy Tập</t>
  </si>
  <si>
    <t>xã Thạch Khê</t>
  </si>
  <si>
    <t>Xã/phường</t>
  </si>
  <si>
    <t xml:space="preserve"> thôn Trung Văn, xã Đồng Tiến</t>
  </si>
  <si>
    <t>xã Đồng Tiến</t>
  </si>
  <si>
    <t>thôn Thai Yên, xã Đồng Tiến</t>
  </si>
  <si>
    <t>số nhà 101, đường Đặng Văn Bá, thôn Bình Yên, xã Cẩm Bình</t>
  </si>
  <si>
    <t>0982640154</t>
  </si>
  <si>
    <t>xã Cẩm Bình</t>
  </si>
  <si>
    <t>Trạm Y tế Đại Nài</t>
  </si>
  <si>
    <t>số nhà 14, ngõ 98, đường 26/3, phường Thành Sen</t>
  </si>
  <si>
    <t>Lê Xuân Tương</t>
  </si>
  <si>
    <t>0859679499</t>
  </si>
  <si>
    <t>38/TB-TYT</t>
  </si>
  <si>
    <t>Trung tâm Y tế Cẩm Xuyên</t>
  </si>
  <si>
    <t>số 36 đường Hà Huy Tập, xã Cẩm Xuyên</t>
  </si>
  <si>
    <t>Nguyễn Phúc Long</t>
  </si>
  <si>
    <t>0915001684</t>
  </si>
  <si>
    <t>652/TTYTCX</t>
  </si>
  <si>
    <t>xã Cẩm Xuyên</t>
  </si>
  <si>
    <t>Trạm Y tế Thạch Bình</t>
  </si>
  <si>
    <t>03/08/2025</t>
  </si>
  <si>
    <t>Thôn Bình Sơn, xã Thạch Khê</t>
  </si>
  <si>
    <t>0982508773</t>
  </si>
  <si>
    <t>Trạm Y tế Thạch Trị</t>
  </si>
  <si>
    <t>thôn Hồng Dinh, xã Đồng Tiến</t>
  </si>
  <si>
    <t>0869530988</t>
  </si>
  <si>
    <t>51/TB-TYT</t>
  </si>
  <si>
    <t>05/08/2025</t>
  </si>
  <si>
    <t>số 75 đường Lê Hồng Phong, phường Thành Sen</t>
  </si>
  <si>
    <t>Trạm Y tế An Dũng</t>
  </si>
  <si>
    <t>thôn Đông Dũng, xã Đức Thịnh</t>
  </si>
  <si>
    <t>Lê Thị Hương Giang</t>
  </si>
  <si>
    <t>0867854278</t>
  </si>
  <si>
    <t>06/08/2025</t>
  </si>
  <si>
    <t>xã Đức Thịnh</t>
  </si>
  <si>
    <t>Cù Thị Châu Long</t>
  </si>
  <si>
    <t>0349062391</t>
  </si>
  <si>
    <t>xã Tứ Mỹ</t>
  </si>
  <si>
    <t>Tổ Yên Thọ, phường Trần Phú</t>
  </si>
  <si>
    <t>phường Trần Phú</t>
  </si>
  <si>
    <t>thôn Yên Khánh, xã Cẩm Bình</t>
  </si>
  <si>
    <t>Trạm Y tế Tân Giang</t>
  </si>
  <si>
    <t>Tổ dân phố 7, phường Thành Sen</t>
  </si>
  <si>
    <t>0948673201</t>
  </si>
  <si>
    <t>32/TB-TYT</t>
  </si>
  <si>
    <t>Trạm Y tế Thạch Hưng</t>
  </si>
  <si>
    <t>tổ dân phố Trung Hưng, phường Thành Sen</t>
  </si>
  <si>
    <t>0911415667</t>
  </si>
  <si>
    <t>Thôn Yên Thịnh, xã Tứ Mỹ</t>
  </si>
  <si>
    <t>xã Sơn Tiến</t>
  </si>
  <si>
    <t>thôn 7, xã Hương Sơn</t>
  </si>
  <si>
    <t>Lương Văn Hội</t>
  </si>
  <si>
    <t>xã Hương Sơn</t>
  </si>
  <si>
    <t>xã Kim Hoa</t>
  </si>
  <si>
    <t>xã Sơn Giang</t>
  </si>
  <si>
    <t>xã Sơn Hồng</t>
  </si>
  <si>
    <t>thôn Trung Bằng, xã Sơn Bằng</t>
  </si>
  <si>
    <t>Trạm Y tế Thạch Đài</t>
  </si>
  <si>
    <t>tổ dân phố Kỳ Phong, phường Hà Huy Tập</t>
  </si>
  <si>
    <t>80/TB-TYT</t>
  </si>
  <si>
    <t>06/8/2025</t>
  </si>
  <si>
    <t>số 42 đường Nguyễn Xí, phường Thành Sen</t>
  </si>
  <si>
    <t>Hồ Thị Ái</t>
  </si>
  <si>
    <t>0916080213</t>
  </si>
  <si>
    <t>0833707577</t>
  </si>
  <si>
    <t>thôn Cây Chanh, xã Sơn Tây</t>
  </si>
  <si>
    <t>Bùi Thị Thanh Hiếu</t>
  </si>
  <si>
    <t>xã Sơn Tây</t>
  </si>
  <si>
    <t>Trạm Y tế Thanh Bình Thịnh</t>
  </si>
  <si>
    <t>thôn Bình Tiến A, xã Đức Thịnh</t>
  </si>
  <si>
    <t>45/TB-TC</t>
  </si>
  <si>
    <t>08/08/2025</t>
  </si>
  <si>
    <t>Trạm Y tế Lâm Trung Thủy</t>
  </si>
  <si>
    <t>thôn Trung Nam, xã Đức Thịnh</t>
  </si>
  <si>
    <t>07/08/2025</t>
  </si>
  <si>
    <t>Nguyễn Đình Anh</t>
  </si>
  <si>
    <t>0988856279</t>
  </si>
  <si>
    <t>thôn Lâm Bình, xã Sơn Giang</t>
  </si>
  <si>
    <t>xã Sơn Kim 1</t>
  </si>
  <si>
    <t>thôn Yên Long, xã Sơn Giang</t>
  </si>
  <si>
    <t>Trạm Y tế Sơn Phú</t>
  </si>
  <si>
    <t>thôn Hồng Kỳ, xã Hương Sơn</t>
  </si>
  <si>
    <t>Nguyễn Văn Duệ</t>
  </si>
  <si>
    <t>0987602206</t>
  </si>
  <si>
    <t>Trần Tân Hợi</t>
  </si>
  <si>
    <t>0984908123</t>
  </si>
  <si>
    <t>Trạm Y tế Thạch Hải</t>
  </si>
  <si>
    <t>thôn Đại Hải, xã Thạch Khê</t>
  </si>
  <si>
    <t>08/06/2025</t>
  </si>
  <si>
    <t xml:space="preserve"> TỈNH HÀ TĨNH</t>
  </si>
  <si>
    <t xml:space="preserve"> Phường Sông Trí</t>
  </si>
  <si>
    <t xml:space="preserve"> Phường Hải Ninh</t>
  </si>
  <si>
    <t xml:space="preserve"> Phường Hoành Sơn</t>
  </si>
  <si>
    <t xml:space="preserve"> Phường Vũng Áng</t>
  </si>
  <si>
    <t xml:space="preserve"> Xã Kỳ Xuân</t>
  </si>
  <si>
    <t xml:space="preserve"> Xã Kỳ Anh</t>
  </si>
  <si>
    <t xml:space="preserve"> Xã Kỳ Hoa</t>
  </si>
  <si>
    <t xml:space="preserve"> Xã Kỳ Văn</t>
  </si>
  <si>
    <t xml:space="preserve"> Xã Kỳ Khang</t>
  </si>
  <si>
    <t xml:space="preserve"> Xã Kỳ Lạc</t>
  </si>
  <si>
    <t xml:space="preserve"> Xã Kỳ Thượng</t>
  </si>
  <si>
    <t xml:space="preserve"> Xã Cẩm Xuyên</t>
  </si>
  <si>
    <t xml:space="preserve"> Xã Thiên Cầm</t>
  </si>
  <si>
    <t xml:space="preserve"> Xã Cẩm Duệ</t>
  </si>
  <si>
    <t xml:space="preserve"> Xã Cẩm Hưng</t>
  </si>
  <si>
    <t xml:space="preserve"> Xã Cẩm Lạc</t>
  </si>
  <si>
    <t xml:space="preserve"> Xã Cẩm Trung</t>
  </si>
  <si>
    <t xml:space="preserve"> Xã Yên Hòa</t>
  </si>
  <si>
    <t>18073</t>
  </si>
  <si>
    <t xml:space="preserve"> Phường Thành Sen</t>
  </si>
  <si>
    <t>18100</t>
  </si>
  <si>
    <t xml:space="preserve"> Phường Trần Phú</t>
  </si>
  <si>
    <t>18652</t>
  </si>
  <si>
    <t xml:space="preserve"> Phường Hà Huy Tập</t>
  </si>
  <si>
    <t xml:space="preserve"> Xã Thạch Lạc</t>
  </si>
  <si>
    <t xml:space="preserve"> Xã Đồng Tiến</t>
  </si>
  <si>
    <t xml:space="preserve"> Xã Thạch Khê</t>
  </si>
  <si>
    <t xml:space="preserve"> Xã Cẩm Bình</t>
  </si>
  <si>
    <t xml:space="preserve"> Xã Thạch Hà</t>
  </si>
  <si>
    <t xml:space="preserve"> Xã Toàn Lưu</t>
  </si>
  <si>
    <t xml:space="preserve"> Xã Việt Xuyên</t>
  </si>
  <si>
    <t xml:space="preserve"> Xã Đông Kinh</t>
  </si>
  <si>
    <t xml:space="preserve"> Xã Thạch Xuân</t>
  </si>
  <si>
    <t xml:space="preserve"> Xã Lộc Hà</t>
  </si>
  <si>
    <t xml:space="preserve"> Xã Hồng Lộc</t>
  </si>
  <si>
    <t xml:space="preserve"> Xã Mai Phụ</t>
  </si>
  <si>
    <t xml:space="preserve"> Xã Can Lộc</t>
  </si>
  <si>
    <t xml:space="preserve"> Xã Tùng Lộc</t>
  </si>
  <si>
    <t xml:space="preserve"> Xã Gia Hanh</t>
  </si>
  <si>
    <t xml:space="preserve"> Xã Trường Lưu</t>
  </si>
  <si>
    <t xml:space="preserve"> Xã Xuân Lộc</t>
  </si>
  <si>
    <t xml:space="preserve"> Xã Đồng Lộc</t>
  </si>
  <si>
    <t xml:space="preserve"> Phường Bắc Hồng Lĩnh</t>
  </si>
  <si>
    <t xml:space="preserve"> Phường Nam Hồng Lĩnh</t>
  </si>
  <si>
    <t xml:space="preserve"> Xã Tiên Điền</t>
  </si>
  <si>
    <t xml:space="preserve"> Xã Nghi Xuân</t>
  </si>
  <si>
    <t xml:space="preserve"> Xã Cổ Đạm</t>
  </si>
  <si>
    <t xml:space="preserve"> Xã Đan Hải</t>
  </si>
  <si>
    <t xml:space="preserve"> Xã Đức Thọ</t>
  </si>
  <si>
    <t xml:space="preserve"> Xã Đức Quang</t>
  </si>
  <si>
    <t>18304</t>
  </si>
  <si>
    <t xml:space="preserve"> Xã Đức Đồng</t>
  </si>
  <si>
    <t xml:space="preserve"> Xã Đức Thịnh</t>
  </si>
  <si>
    <t xml:space="preserve"> Xã Đức Minh</t>
  </si>
  <si>
    <t xml:space="preserve"> Xã Hương Sơn</t>
  </si>
  <si>
    <t xml:space="preserve"> Xã Sơn Tây</t>
  </si>
  <si>
    <t xml:space="preserve"> Xã Tứ Mỹ</t>
  </si>
  <si>
    <t xml:space="preserve"> Xã Sơn Giang</t>
  </si>
  <si>
    <t xml:space="preserve"> Xã Sơn Tiến</t>
  </si>
  <si>
    <t xml:space="preserve"> Xã Sơn Hồng</t>
  </si>
  <si>
    <t xml:space="preserve"> Xã Kim Hoa</t>
  </si>
  <si>
    <t xml:space="preserve"> Xã Vũ Quang</t>
  </si>
  <si>
    <t xml:space="preserve"> Xã Mai Hoa</t>
  </si>
  <si>
    <t xml:space="preserve"> Xã Thượng Đức</t>
  </si>
  <si>
    <t xml:space="preserve"> Xã Hương Khê</t>
  </si>
  <si>
    <t xml:space="preserve"> Xã Hương Phố</t>
  </si>
  <si>
    <t xml:space="preserve"> Xã Hương Đô</t>
  </si>
  <si>
    <t xml:space="preserve"> Xã Hà Linh</t>
  </si>
  <si>
    <t xml:space="preserve"> Xã Hương Bình</t>
  </si>
  <si>
    <t xml:space="preserve"> Xã Phúc Trạch</t>
  </si>
  <si>
    <t xml:space="preserve"> Xã Hương Xuân</t>
  </si>
  <si>
    <t>18196</t>
  </si>
  <si>
    <t xml:space="preserve"> Xã Sơn Kim 1</t>
  </si>
  <si>
    <t>18199</t>
  </si>
  <si>
    <t xml:space="preserve"> Xã Sơn Kim 2</t>
  </si>
  <si>
    <t>Tổng số</t>
  </si>
  <si>
    <t>Mã</t>
  </si>
  <si>
    <t>1</t>
  </si>
  <si>
    <t>TỔNG</t>
  </si>
  <si>
    <t>Trạm Y tế Nam Hà</t>
  </si>
  <si>
    <t>số 38b đường Phan Đình Giót, phường Thành Sen</t>
  </si>
  <si>
    <t>0914658368</t>
  </si>
  <si>
    <t xml:space="preserve"> thôn Phú Sơn, xã Thạch Lạc</t>
  </si>
  <si>
    <t>Trung tâm Y tế Hương Sơn</t>
  </si>
  <si>
    <t>Phòng tiêm số 01 Trung tâm y tế Hương Sơn, số 146, đường Nguyễn Tuấn Thiện, tổ dân phố 2, xã Hương Sơn</t>
  </si>
  <si>
    <t>750/TB-TYT</t>
  </si>
  <si>
    <t>Phòng tiêm số 02, Thôn 3, xã Sơn Giang</t>
  </si>
  <si>
    <t>751/TB-TTYT</t>
  </si>
  <si>
    <t>Trạm Y tế xã Sơn Kim 2</t>
  </si>
  <si>
    <t>0379379556</t>
  </si>
  <si>
    <t>xã Sơn Kim 2</t>
  </si>
  <si>
    <t xml:space="preserve">số 121, đường Nguyễn Tất Thành, xã Can Lộc, tỉnh Hà Tĩnh </t>
  </si>
  <si>
    <t>025/VIA-TB</t>
  </si>
  <si>
    <t>09/08/2025</t>
  </si>
  <si>
    <t>xã Can Lộc</t>
  </si>
  <si>
    <t>Chi nhánh Trung tâm tiêm chủng vắc xin VIA Hương Sơn</t>
  </si>
  <si>
    <t>số 108, đường Trần Kim Tuyến, tổ dân phố 7, xã Hương Sơn</t>
  </si>
  <si>
    <t>027/VIA-TB</t>
  </si>
  <si>
    <t>09/8/2025</t>
  </si>
  <si>
    <t xml:space="preserve"> thôn Ninh Xá, xã Hương Sơn</t>
  </si>
  <si>
    <t>Tổ dân phố 1, xã Cẩm Xuyên, tỉnh Hà Tĩnh</t>
  </si>
  <si>
    <t>023/VIA-TB</t>
  </si>
  <si>
    <t>thôn Khang Ninh, xã Đức Quang</t>
  </si>
  <si>
    <t>xã Đức Quang</t>
  </si>
  <si>
    <t>thôn Tân Tiến, xã Đức Thọ</t>
  </si>
  <si>
    <t>xã Đức Thọ</t>
  </si>
  <si>
    <t>xã Đức Đồng</t>
  </si>
  <si>
    <t>thôn Thuần Lý, xã Tứ Mỹ</t>
  </si>
  <si>
    <t>Trần Hồng Lĩnh</t>
  </si>
  <si>
    <t>số 158 đường Trần Phú, phường Thành Sen</t>
  </si>
  <si>
    <t>0392985672</t>
  </si>
  <si>
    <t>137/2025/TB-VNVC</t>
  </si>
  <si>
    <t>15/08/2025</t>
  </si>
  <si>
    <t>số 75 đường Hải Thượng Lãn Ông, phường Thành Sen</t>
  </si>
  <si>
    <t>02393385569</t>
  </si>
  <si>
    <t>785/TB-BVĐKT</t>
  </si>
  <si>
    <t>Tổ dân phố Tiên Thuận, đường Nguyễn Du, xã Tiên Điền, tỉnh Hà Tĩnh</t>
  </si>
  <si>
    <t>045/2025/TB-THCARE</t>
  </si>
  <si>
    <t>15/8/2025</t>
  </si>
  <si>
    <t>xã Tiên Điền</t>
  </si>
  <si>
    <t>Tổ dân phố 5, đường 3/2, phường Bắc Hồng Lĩnh, tỉnh Hà Tĩnh</t>
  </si>
  <si>
    <t>046/2025/TB-THCARE</t>
  </si>
  <si>
    <t>phường Bắc Hồng Lĩnh</t>
  </si>
  <si>
    <t>Tổ dân phố Đại Lợi, đường Phan Đình Phùng, xã Đức Thọ</t>
  </si>
  <si>
    <t>047/2025/TB-THCARE</t>
  </si>
  <si>
    <t>Thôn Đồng Bàu, xã Cẩm Bình</t>
  </si>
  <si>
    <t>01/TB-TC</t>
  </si>
  <si>
    <t>thôn Vĩnh Phú, xã Cẩm Xuyên</t>
  </si>
  <si>
    <t>16/08/2025</t>
  </si>
  <si>
    <t>thôn Tân Thuận, xã Cẩm Hưng</t>
  </si>
  <si>
    <t>xã Cẩm Hưng</t>
  </si>
  <si>
    <t>thôn Tiến Thắng, xã Cẩm Hưng</t>
  </si>
  <si>
    <t>0989801822</t>
  </si>
  <si>
    <t>Trạm Y tế Tùng Ảnh</t>
  </si>
  <si>
    <t>Thôn Châu Tùng, xã Đức Thọ</t>
  </si>
  <si>
    <t>thôn Cửu Yên, xã Đức Minh</t>
  </si>
  <si>
    <t>xã Đức Minh</t>
  </si>
  <si>
    <t>Trạm y tế xã Cẩm Xuyên</t>
  </si>
  <si>
    <t>18/08/2025</t>
  </si>
  <si>
    <t>Thôn Trung Dương, xã Yên Hòa</t>
  </si>
  <si>
    <t>0869530818</t>
  </si>
  <si>
    <t>xã Yên Hòa</t>
  </si>
  <si>
    <t>Thôn Bộc Nguyên, xã Cẩm Duệ</t>
  </si>
  <si>
    <t>0987602509</t>
  </si>
  <si>
    <t>xã Cẩm Duệ</t>
  </si>
  <si>
    <t>xã Cẩm Trung</t>
  </si>
  <si>
    <t>thôn 7, xã Cẩm Lạc</t>
  </si>
  <si>
    <t>xã Cẩm Lạc</t>
  </si>
  <si>
    <t>0869530816</t>
  </si>
  <si>
    <t>Thôn Minh Lộc, xã Cẩm Trung</t>
  </si>
  <si>
    <t>0975788486</t>
  </si>
  <si>
    <t>thôn Bằng Châu, xã Mai Phụ</t>
  </si>
  <si>
    <t>Thôn Phúc Sơn, xã Cẩm Lạc</t>
  </si>
  <si>
    <t>20/08/2025</t>
  </si>
  <si>
    <t>số 81 Hải Thượng Lãn Ông, khối phố 6, phường Thành Sen</t>
  </si>
  <si>
    <t>Nguyễn Bạch Điệp</t>
  </si>
  <si>
    <t>0789154255
18006928</t>
  </si>
  <si>
    <t>1322/TB-FLC</t>
  </si>
  <si>
    <t>số 189 Trần Phú, tổ dân phố 8, phường Bắc Hồng Lĩnh</t>
  </si>
  <si>
    <t>1325/TB-FLC</t>
  </si>
  <si>
    <t>số 116B, đường Ngọc Sơn, tổ dân phố Ngọc Sơn, phường Bắc Hồng Lĩnh</t>
  </si>
  <si>
    <t>Trạm Y tế Cương Gián</t>
  </si>
  <si>
    <t>thôn Nam Sơn, xã Cổ Đạm</t>
  </si>
  <si>
    <t>0978115704</t>
  </si>
  <si>
    <t>22/8/2025</t>
  </si>
  <si>
    <t>xã Cổ Đạm</t>
  </si>
  <si>
    <t>68/TYT-TB</t>
  </si>
  <si>
    <t>xã Đan Hải</t>
  </si>
  <si>
    <t>Trạm Y tế Xuân Hồng</t>
  </si>
  <si>
    <t>thôn Xuân Hồng 4, xã Nghi Xuân</t>
  </si>
  <si>
    <t>0983136364</t>
  </si>
  <si>
    <t>32/TYT</t>
  </si>
  <si>
    <t>xã Nghi Xuân</t>
  </si>
  <si>
    <t>Trạm Y tế Cẩm Nhượng</t>
  </si>
  <si>
    <t>Thôn Chùa, xã Thiên Cầm</t>
  </si>
  <si>
    <t>0916977556</t>
  </si>
  <si>
    <t>20/8/2025</t>
  </si>
  <si>
    <t>xã Thiên Cầm</t>
  </si>
  <si>
    <t>Trạm Y tế Xuân Liên</t>
  </si>
  <si>
    <t>thôn Lâm Vượng,  xã Cổ Đạm</t>
  </si>
  <si>
    <t>0988072041</t>
  </si>
  <si>
    <t>22/08/2025</t>
  </si>
  <si>
    <t>Trạm Y tế Tiên Điền</t>
  </si>
  <si>
    <t>thôn Thanh Minh, xã Tiên Điền</t>
  </si>
  <si>
    <t>0986040943</t>
  </si>
  <si>
    <t>56/TYT</t>
  </si>
  <si>
    <t>Trung tâm Y tế Hồng Lĩnh</t>
  </si>
  <si>
    <t>tổ dân phố Đồng Thuận, phường Bắc Hồng Lĩnh</t>
  </si>
  <si>
    <t>0912119783</t>
  </si>
  <si>
    <t>76/TTYT</t>
  </si>
  <si>
    <t>Trạm Y tế Xuân Viên</t>
  </si>
  <si>
    <t>thôn Cát Thủy, xã Nghi Xuân</t>
  </si>
  <si>
    <t>0394625548</t>
  </si>
  <si>
    <t>Trạm Y tế Xuân An</t>
  </si>
  <si>
    <t>thôn Xuân An 10, xã Nghi Xuân</t>
  </si>
  <si>
    <t>0379204688</t>
  </si>
  <si>
    <t>Trạm Y tế Xuân Lĩnh</t>
  </si>
  <si>
    <t>thôn Xuân Lĩnh 3, xã Nghi Xuân</t>
  </si>
  <si>
    <t>0395988439</t>
  </si>
  <si>
    <t>Trạm Y tế Xuân Hải</t>
  </si>
  <si>
    <t>thôn Lam Long, xã Đan Hải</t>
  </si>
  <si>
    <t>0843676682</t>
  </si>
  <si>
    <t>Trung tâm Y tế Tiên Điền</t>
  </si>
  <si>
    <t>số 68 đường Nguyễn Du, xã Tiên Điền</t>
  </si>
  <si>
    <t>0989286338</t>
  </si>
  <si>
    <t>121/TB-TTYT</t>
  </si>
  <si>
    <t xml:space="preserve"> xóm Hội Thành, xã Đan Hải</t>
  </si>
  <si>
    <t>thôn Hợp Thuận, xã Đan Hải</t>
  </si>
  <si>
    <t>0912069678</t>
  </si>
  <si>
    <t>Trạm Y tế Cổ Đạm</t>
  </si>
  <si>
    <t xml:space="preserve"> thôn Phú Thuận Hợp, xã Cổ Đạm</t>
  </si>
  <si>
    <t>0973125026</t>
  </si>
  <si>
    <t>43/TYT</t>
  </si>
  <si>
    <t>thôn Yên Khánh, xã Tiên Điền</t>
  </si>
  <si>
    <t>Trần Đức Long</t>
  </si>
  <si>
    <t>0974840985</t>
  </si>
  <si>
    <t>Trạm Y tế Xuân Giang</t>
  </si>
  <si>
    <t>thôn An Tiên, xã Nghi Xuân</t>
  </si>
  <si>
    <t>Đặng Thái Vượng</t>
  </si>
  <si>
    <t>0977430635</t>
  </si>
  <si>
    <t>65/TYT-TB</t>
  </si>
  <si>
    <t>thôn Bắc Mỹ, xã Đồng Lộc</t>
  </si>
  <si>
    <t>xã Đồng Lộc</t>
  </si>
  <si>
    <t>Tổ dân phố Quyền Thượng, phường Sông Trí</t>
  </si>
  <si>
    <t>39/TB-TYT</t>
  </si>
  <si>
    <t>phường Sông Trí</t>
  </si>
  <si>
    <t>số 60 đường Vũ Quang, phường Thành Sen</t>
  </si>
  <si>
    <t>Nguyễn Văn Đạt</t>
  </si>
  <si>
    <t>0945528776/0942257729</t>
  </si>
  <si>
    <t>02/TB-YDSGHT</t>
  </si>
  <si>
    <t>27/08/2025</t>
  </si>
  <si>
    <t>số 435, đường Lê Đại Hành, phường Sông Trí</t>
  </si>
  <si>
    <t>02393966028</t>
  </si>
  <si>
    <t>532/TB-BVĐKKA</t>
  </si>
  <si>
    <t>29/08/2025</t>
  </si>
  <si>
    <t>phường Nam Hồng Lĩnh</t>
  </si>
  <si>
    <t>Tổ dân phố 4, phường Đậu Liêu, phường Nam Hồng Lĩnh</t>
  </si>
  <si>
    <t>tổ dân phố Tiên Sơn, phường Bắc Hồng Lĩnh</t>
  </si>
  <si>
    <t>Trung tâm y tế Kỳ Anh</t>
  </si>
  <si>
    <t>thôn Tân Giang, xã Kỳ Anh</t>
  </si>
  <si>
    <t>0942998989</t>
  </si>
  <si>
    <t>xã Kỳ Anh</t>
  </si>
  <si>
    <t>Thôn Mỹ Trung, xã Cẩm Duệ</t>
  </si>
  <si>
    <t>thôn Phú Trung, xã Kỳ Anh</t>
  </si>
  <si>
    <t>0984734736</t>
  </si>
  <si>
    <t>thôn 4, xã Mai Hoa</t>
  </si>
  <si>
    <t>xã Mai Hoa</t>
  </si>
  <si>
    <t>tổ dân phố Thuận Sơn,phường Nam Hồng Lĩnh</t>
  </si>
  <si>
    <t>Trạm Y tế Kỳ Giang</t>
  </si>
  <si>
    <t>Nguyễn Thị Nghĩa</t>
  </si>
  <si>
    <t>0372650956</t>
  </si>
  <si>
    <t>28/TB-TYT</t>
  </si>
  <si>
    <t>Tổ dân phố Thuận Châu, phường Sông Trí</t>
  </si>
  <si>
    <t>xã Kỳ Khang</t>
  </si>
  <si>
    <t>tổ dân phố Thượng Hải, phường Hải Ninh</t>
  </si>
  <si>
    <t>xã Kỳ Xuân</t>
  </si>
  <si>
    <t>xã Kỳ Hoa</t>
  </si>
  <si>
    <t>Trạm Y tế Kỳ Thọ</t>
  </si>
  <si>
    <t>thôn Sơn Tây, xã Kỳ Khang</t>
  </si>
  <si>
    <t>xã Kỳ Văn</t>
  </si>
  <si>
    <t>Xã Kỳ Lạc</t>
  </si>
  <si>
    <t>thôn Mỹ Lợi, xã Kỳ Thượng</t>
  </si>
  <si>
    <t>xã Kỳ Thượng</t>
  </si>
  <si>
    <t>phường Hải Ninh</t>
  </si>
  <si>
    <t>thôn Hồng Xuân, xã Kỳ Văn</t>
  </si>
  <si>
    <t>thôn Trung Sơn, xã Kỳ Văn</t>
  </si>
  <si>
    <t>Công ty cổ phần dược phẩm FPT Long Châu - Địa điểm kinh doanh Trung tâm tiêm chủng Long Châu 247</t>
  </si>
  <si>
    <t>thôn Xuân Thọ, xã Kỳ Hoa, tỉnh Hà Tĩnh</t>
  </si>
  <si>
    <t>2542/TB-FLC</t>
  </si>
  <si>
    <t>17/10/2025</t>
  </si>
  <si>
    <t>Phòng tiêm chủng vắc xin TH Care Hà Tĩnh - Địa điểm kinh doanh Công ty TNHH TH Care</t>
  </si>
  <si>
    <t>số 745 đường Trần Phú, tổ dân phố Tân Phú, phường Trần Phú, tỉnh Hà Tĩnh</t>
  </si>
  <si>
    <t>Trần Thị Tĩnh</t>
  </si>
  <si>
    <t>0963858530</t>
  </si>
  <si>
    <t>27/2025/TB-THCARE</t>
  </si>
  <si>
    <t>29/10/2025</t>
  </si>
  <si>
    <t>0975054238</t>
  </si>
  <si>
    <t>xã Hương Khê</t>
  </si>
  <si>
    <t>Công ty TNHH Vắc xin Minh Hưng</t>
  </si>
  <si>
    <t>Trần Văn Quốc</t>
  </si>
  <si>
    <t>02/TB-VXMH</t>
  </si>
  <si>
    <t>22/12/2025</t>
  </si>
  <si>
    <t>Trạm Y tế xã Kỳ Hoa</t>
  </si>
  <si>
    <t>Trạm Y tế Mỹ Long trực thuộc Trạm Y tế xã Tứ Mỹ</t>
  </si>
  <si>
    <t xml:space="preserve"> thôn 2, xã Tứ Mỹ, tỉnh Hà Tĩnh</t>
  </si>
  <si>
    <t>12/01/2026</t>
  </si>
  <si>
    <t>Điểm Trạm Y tế xã Kỳ Xuân</t>
  </si>
  <si>
    <t>0963 567 379</t>
  </si>
  <si>
    <t>Trạm Y tế xã Kỳ Xuân</t>
  </si>
  <si>
    <t>Trạm Y tế Tân Mỹ Hà trực thuộc Trạm Y tế xã Tứ Mỹ</t>
  </si>
  <si>
    <t>Trạm Y tế xã Kỳ Khang</t>
  </si>
  <si>
    <t>Nguyễn Văn Dũng</t>
  </si>
  <si>
    <t>0961038299</t>
  </si>
  <si>
    <t>Trạm Y tế xã Hương Khê</t>
  </si>
  <si>
    <t>16/01/2026</t>
  </si>
  <si>
    <t>thôn Tân Lộc, xã Thạch Xuân, tỉnh Hà Tĩnh</t>
  </si>
  <si>
    <t>xã Thạch Xuân</t>
  </si>
  <si>
    <t>Điểm Trạm Y tế Thạch Xuân thuộc Trạm Y tế xã Thạch Xuân</t>
  </si>
  <si>
    <t>19/01/2026</t>
  </si>
  <si>
    <t>thôn Đồng Giang, xã Thạch Khê, tỉnh Hà Tĩnh</t>
  </si>
  <si>
    <t>13/01/2026</t>
  </si>
  <si>
    <t>Điểm Trạm Y tế Đỉnh Bàn thuộc Trạm Y tế xã Thạch Khê</t>
  </si>
  <si>
    <t>thôn Lạc Vinh, xã Kỳ Lạc</t>
  </si>
  <si>
    <t>Trạm Y tế phường Vũng Áng</t>
  </si>
  <si>
    <t> TPT Tân Long, phường Vũng Áng</t>
  </si>
  <si>
    <t>0983622076</t>
  </si>
  <si>
    <t>phường Vũng Áng</t>
  </si>
  <si>
    <t>Trạm Y tế xã Cẩm Duệ</t>
  </si>
  <si>
    <t>0977409368</t>
  </si>
  <si>
    <t>06/TYT-TBTC</t>
  </si>
  <si>
    <t>Điểm trạm Cẩm Thạch trực thuộc Trạm Y tế xã Cẩm Duệ</t>
  </si>
  <si>
    <t>07/TYT-TBTC</t>
  </si>
  <si>
    <t>Điểm trạm Cẩm Duệ trực thuộc Trạm Y tế xã Cẩm Duệ</t>
  </si>
  <si>
    <t>Thôn Phan Chu Trinh, xã Cẩm Duệ</t>
  </si>
  <si>
    <t>Lê Hữu Cảnh</t>
  </si>
  <si>
    <t>0978413737</t>
  </si>
  <si>
    <t>08/TYT-TBTC</t>
  </si>
  <si>
    <t>Điểm trạm y tế Trung Lương thuộc Trạm Y tế phường Bắc Hồng Lĩnh</t>
  </si>
  <si>
    <t>thôn 14, xã Sơn Hồng</t>
  </si>
  <si>
    <t>Trạm y tế phường Hải Ninh</t>
  </si>
  <si>
    <t>TDP Hải Hà 2, phường Hải Ninh</t>
  </si>
  <si>
    <t>TDP Nam Hà, phường Hải Ninh</t>
  </si>
  <si>
    <t>Trạm Y tế xã Kỳ Anh</t>
  </si>
  <si>
    <t>thôn Hưng Phú, xã Kỳ Anh</t>
  </si>
  <si>
    <t>Trạm Y tế xã/phường</t>
  </si>
  <si>
    <t>Trạm Y tế xã Tứ Mỹ</t>
  </si>
  <si>
    <t xml:space="preserve">Điểm Trạm Y tế Lạc Vinh trực thuộc Trạm Y tế xã Kỳ Lạc </t>
  </si>
  <si>
    <t xml:space="preserve">Trạm Y tế xã Kỳ Lạc </t>
  </si>
  <si>
    <t>Trạm Y tế phường Hải Ninh</t>
  </si>
  <si>
    <t>Điểm Trạm Y tế phường Hải Ninh II thuộc Trạm Y tế phường Hải Ninh</t>
  </si>
  <si>
    <t>Điểm Trạm Y tế phường Hải Ninh I thuộc Trạm Y tế phường Hải Ninh</t>
  </si>
  <si>
    <t>Điểm Trạm Y tế phường Vũng Áng</t>
  </si>
  <si>
    <t>Tổ dân phố Trường Sơn, phường Vũ Áng</t>
  </si>
  <si>
    <t>Phường Vũng Áng</t>
  </si>
  <si>
    <t>Xóm Bình Thái, xã Hương Bình</t>
  </si>
  <si>
    <t>20/01/2026</t>
  </si>
  <si>
    <t>xã Hương Bình</t>
  </si>
  <si>
    <t>Trạm Y tế xã Hương Bình</t>
  </si>
  <si>
    <t>Ngõ 01, đường Lê Hữu Trác, thôn 07, xã Hương Khê, tỉnh Hà Tĩnh</t>
  </si>
  <si>
    <t>21/01/2026</t>
  </si>
  <si>
    <t>Điểm trạm Y tế xã Kỳ Thượng thuộc Trạm Y tế xã Kỳ Thượng</t>
  </si>
  <si>
    <t>Điểm trạm y tế Hòa Hải thuộc Trạm Y tế xã Hương Bình</t>
  </si>
  <si>
    <t>Thôn 7,  xã Hương Bình</t>
  </si>
  <si>
    <t>Điểm Trạm y tế Hương Giang thuộc Trạm Y tế xã Hương Phố</t>
  </si>
  <si>
    <t>Trạm Y tế xã Hương Phố</t>
  </si>
  <si>
    <t>Xóm 5, xã Hương Phố</t>
  </si>
  <si>
    <t>xã Hương Phố</t>
  </si>
  <si>
    <t>Điểm Trạm y tế Hương Thủy thuộc Trạm Y tế xã Hương Phố</t>
  </si>
  <si>
    <t>thôn Chu Lễ, xã Hương Phố</t>
  </si>
  <si>
    <t>Điểm Trạm y tế Gia Phố thuộc Trạm Y tế xã Hương Phố</t>
  </si>
  <si>
    <t>Thôn Trung Phố, xã Hương Phố</t>
  </si>
  <si>
    <t>Điểm Trạm Y tế xã Thiên Cầm</t>
  </si>
  <si>
    <t>thôn Trường Yên, xã Thiên Cầm</t>
  </si>
  <si>
    <t>Trạm Y tế xã Thiên Cầm</t>
  </si>
  <si>
    <t>Điểm Y tế Thuận Lộc (thuộc trạm y tế phường Nam Hồng Lĩnh)</t>
  </si>
  <si>
    <t>Nguyễn Thị Trang</t>
  </si>
  <si>
    <t>0903447445</t>
  </si>
  <si>
    <t>Trạm Y tế phường Nam Hồng Lĩnh</t>
  </si>
  <si>
    <t>Trạm Y tế xã Trường Lưu</t>
  </si>
  <si>
    <t>thôn Phượng Lĩnh, xã Trường Lưu</t>
  </si>
  <si>
    <t>xã Trường Lưu</t>
  </si>
  <si>
    <t>Trạm Y tế xã Đồng Tiến</t>
  </si>
  <si>
    <t>Nguyễn Minh Tâm</t>
  </si>
  <si>
    <t>0948673080</t>
  </si>
  <si>
    <t>Điểm Y tế Phúc Đồng thuộc Trạm Y tế xã Hương Bình</t>
  </si>
  <si>
    <t>Thôn 6, xã Hương Bình</t>
  </si>
  <si>
    <t>số 88, đường Lỳ La, thôn Yên Thọ, xã Thiên Cầm</t>
  </si>
  <si>
    <t>Điểm Trạm Y tế Thạch Hội (trực thuộc Trạm Y tế xã Đồng Tiến)</t>
  </si>
  <si>
    <t>Điểm Y tế Phú Lộc (Thuộc Trạm Y tế xã Trường Lưu)</t>
  </si>
  <si>
    <t>thôn Làng Hội, xã Trường Lưu, tỉnh Hà Tĩnh</t>
  </si>
  <si>
    <t>Điểm Y tế Thường Nga (Thuộc Trạm Y tế xã Trường Lưu)</t>
  </si>
  <si>
    <t>thôn Chùa Hội, xã Trường Lưu</t>
  </si>
  <si>
    <t>Điểm Y tế Cẩm Thành (trực thuộc Trạm Y tế xã Cẩm Bình)</t>
  </si>
  <si>
    <t>Điểm Y tế Cẩm Vịnh (trực thuộc Trạm Y tế xã Cẩm Bình)</t>
  </si>
  <si>
    <t>Trạm Y tế xã Kỳ Lạc</t>
  </si>
  <si>
    <t>thôn Hải Hà, xã Kỳ Lạc</t>
  </si>
  <si>
    <t>Trạm Y tế xã Lộc Hà (Điểm trạm 2)</t>
  </si>
  <si>
    <t>thôn 2 xã Lộc Hà</t>
  </si>
  <si>
    <t>Võ Ánh Quốc</t>
  </si>
  <si>
    <t>0949305496</t>
  </si>
  <si>
    <t>xã Lộc Hà</t>
  </si>
  <si>
    <t>Trạm Y tế xã Lộc Hà</t>
  </si>
  <si>
    <t>Trạm Y tế xã Tiên Điền</t>
  </si>
  <si>
    <t>thôn Thành Tiến, xã Tiên Điền</t>
  </si>
  <si>
    <t>Điểm Y tế Cẩm Minh thuộc Trạm Y tế xã Cẩm Lạc</t>
  </si>
  <si>
    <t>Điểm Y tế Cẩm Sơn thuộc Trạm Y tế xã Cẩm Lạc</t>
  </si>
  <si>
    <t>Thiều Thị Mỹ Linh</t>
  </si>
  <si>
    <t>0869530819</t>
  </si>
  <si>
    <t>Tổ dân phố 5 Nam Hồng, phường Nam Hồng Lĩnh</t>
  </si>
  <si>
    <t>18/01/2026</t>
  </si>
  <si>
    <t>thôn 2, xã Sơn Giang</t>
  </si>
  <si>
    <t>Điểm y tế Đậu Liêu (thuộc Trạm Y tế phường Nam Hồng Lĩnh)</t>
  </si>
  <si>
    <t>xóm Yên Lạc, xã Xuân Lộc</t>
  </si>
  <si>
    <t>Hoàng Trọng Lĩnh</t>
  </si>
  <si>
    <t>xã Xuân Lộc</t>
  </si>
  <si>
    <t>Trạm Y tế xã Xuân Lộc</t>
  </si>
  <si>
    <t>Điểm Y tế Kỳ Tiến (thuộc Trạm Y tế xã Kỳ Anh)</t>
  </si>
  <si>
    <t>21/06/2026</t>
  </si>
  <si>
    <t>Điểm Trạm Y tế Cẩm Quan thuộc Trạm Y tế xã Cẩm Xuyên</t>
  </si>
  <si>
    <t>Nguyễn Thùy Phong</t>
  </si>
  <si>
    <t>0399376688</t>
  </si>
  <si>
    <t>02/TB-TC</t>
  </si>
  <si>
    <t>Trạm Y tế xã Cẩm Xuyên</t>
  </si>
  <si>
    <t>Điểm Trạm Y tế Xuân Yên</t>
  </si>
  <si>
    <t>22/01/2026</t>
  </si>
  <si>
    <t>Điểm Trạm Y tế Xuân Mỹ</t>
  </si>
  <si>
    <t>thôn Hồng Mỹ, xã Tiên Điền</t>
  </si>
  <si>
    <t>Điểm Y tế Ngọc Sơn</t>
  </si>
  <si>
    <t>thôn Trung Tâm, xã Toàn Lưu</t>
  </si>
  <si>
    <t>xã Toàn Lưu</t>
  </si>
  <si>
    <t>Trạm Y tế xã Toàn Lưu</t>
  </si>
  <si>
    <t>thôn Vĩnh Trung, xã Toàn Lưu</t>
  </si>
  <si>
    <t>Điểm Y tế Cẩm Lộc thuộc Trạm Y tế xã Cẩm Trung</t>
  </si>
  <si>
    <t>Thôn 4, xã Cẩm Trung</t>
  </si>
  <si>
    <t>0989189512</t>
  </si>
  <si>
    <t>0989183445</t>
  </si>
  <si>
    <t>Trạm Y tế phường Trần Phú</t>
  </si>
  <si>
    <t>số 488, đường Quang Trung, tổ dân phố Tân Học, phường Trần Phú</t>
  </si>
  <si>
    <t>Điểm Y tế Đức Lĩnh xã Mai Hoa</t>
  </si>
  <si>
    <t>thôn Bình Phong, xã Mai Hoa, tỉnh Hà Tĩnh</t>
  </si>
  <si>
    <t>Lê Công Thành</t>
  </si>
  <si>
    <t>0913391777</t>
  </si>
  <si>
    <t>14/01/2026</t>
  </si>
  <si>
    <t>Trạm Y tế xã Mai Hoa</t>
  </si>
  <si>
    <t>Điểm Y tế Thạch Trung</t>
  </si>
  <si>
    <t>số 82, đường Nguyễn Huy Lung (thuộc TYT phường Trần Phú)</t>
  </si>
  <si>
    <t>Điểm Y tế Hộ Độ (thuộc Trạm Y tế phường Trần Phú)</t>
  </si>
  <si>
    <t>Trạm Y tế phường Thành Sen</t>
  </si>
  <si>
    <t>Nguyễn Xuân Kháng</t>
  </si>
  <si>
    <t>0982620567</t>
  </si>
  <si>
    <t>0915768887</t>
  </si>
  <si>
    <t>Điểm Trạm số 1 thuộc Trạm Y phường Thành Sen</t>
  </si>
  <si>
    <t>Điểm Trạm số 2 thuộc Trạm Y phường Thành Sen</t>
  </si>
  <si>
    <t>Điểm Y tế Thạch Lạc (trực thuộc Trạm Y tế xã Thạch Lạc)</t>
  </si>
  <si>
    <t>thôn Thanh Quang, xã Thạch Lạc</t>
  </si>
  <si>
    <t>Điểm Trạm số 4 thuộc Trạm Y phường Thành Sen</t>
  </si>
  <si>
    <t>số 39 đường Lê Khôi, phường Thành Sen</t>
  </si>
  <si>
    <t>0397412577</t>
  </si>
  <si>
    <t>Điểm Trạm số 3 thuộc Trạm Y phường Thành Sen</t>
  </si>
  <si>
    <t>0984673201</t>
  </si>
  <si>
    <t>Trạm Y tế xã Đức Thọ</t>
  </si>
  <si>
    <t>0912952976</t>
  </si>
  <si>
    <t>thôn Hồng Lạc, xã Mai Phụ</t>
  </si>
  <si>
    <t>0915134899</t>
  </si>
  <si>
    <t>Điểm Y tế Tân Dân thuộc Trạm Y tế xã Đức Thọ</t>
  </si>
  <si>
    <t>thôn 3, xã Kim Hoa</t>
  </si>
  <si>
    <t>Điểm Y tế Kim Hoa (trực thuộc Trạm Y tế xã Kim Hoa)</t>
  </si>
  <si>
    <t>thôn Minh Giang, xã Kim Hoa</t>
  </si>
  <si>
    <t>thôn 4, xã Đức Thọ</t>
  </si>
  <si>
    <t>Điểm trạm Y tế Sơn Hồng thuộc Trạm Y tế xã Sơn Hồng</t>
  </si>
  <si>
    <t>thôn 4, xã Sơn Hồng</t>
  </si>
  <si>
    <t>Điểm Y tế Ân Phú thuộc Trạm Y tế xã Mai Hoa</t>
  </si>
  <si>
    <t>Trạm y tế Can Lộc</t>
  </si>
  <si>
    <t>thôn Trung Thiên, xã Can Lộc</t>
  </si>
  <si>
    <t>Nguyễn Viết Tuấn</t>
  </si>
  <si>
    <t>0916140295</t>
  </si>
  <si>
    <t>Trạm Y tế Can Lộc</t>
  </si>
  <si>
    <t>Trạm Y tế xã Đan Hải</t>
  </si>
  <si>
    <t>thôn Hợp Phúc, xã Đan Hải</t>
  </si>
  <si>
    <t>23/01/2026</t>
  </si>
  <si>
    <t>Trạm Y tế xã Đông Kinh</t>
  </si>
  <si>
    <t>thôn Tri Lễ, xã Đông Kinh</t>
  </si>
  <si>
    <t>Nguyễn Thanh Tình</t>
  </si>
  <si>
    <t>0915839388</t>
  </si>
  <si>
    <t>Trung tâm kiểm soát bệnh tậtcơ sở 3</t>
  </si>
  <si>
    <t>số 121, đường Nguyễn Công Trứ, phường Thành Sen</t>
  </si>
  <si>
    <t>Đặng Công Dũng</t>
  </si>
  <si>
    <t>0942701618</t>
  </si>
  <si>
    <t>64/KSBT-PK</t>
  </si>
  <si>
    <t>27/01/2026</t>
  </si>
  <si>
    <t>Điểm Y tế Xuân Phổ (thuộc Trạm Y tế xã Đan Hải)</t>
  </si>
  <si>
    <t>Điểm Y tế Xuân Hội (thuộc Trạm Y tế xã Đan Hải)</t>
  </si>
  <si>
    <t>xã Hương Xuân</t>
  </si>
  <si>
    <t>Trạm Y tế Hương Xuân</t>
  </si>
  <si>
    <t>Trạm y tế xã Thượng Đức</t>
  </si>
  <si>
    <t>thôn Hương Phố, xã Thượng Đức</t>
  </si>
  <si>
    <t>Nguyễn Hồng Thái</t>
  </si>
  <si>
    <t>xã Thượng Đức</t>
  </si>
  <si>
    <t>Trạm Y tế xã Thượng Đức</t>
  </si>
  <si>
    <t>Điểm Trạm y tế Hương Xuân 2 thuộc Trạm Y tế xã Hương Xuân</t>
  </si>
  <si>
    <t>thôn Vĩnh Trường, xã Hương Xuân, tỉnh Hà Tĩnh</t>
  </si>
  <si>
    <t>Trạm Y tế xã Hương Xuân</t>
  </si>
  <si>
    <t>thôn Trung Tâm, xã Hương Xuân, tỉnh Hà Tĩnh</t>
  </si>
  <si>
    <t>Điểm Trạm Y tế Đức Liên thuộc Trạm Y tế xã Thượng Đức</t>
  </si>
  <si>
    <t>thôn Tân Lệ, xã Thượng Đức</t>
  </si>
  <si>
    <t>thôn Hồng Hoa, xã Đức Đồng</t>
  </si>
  <si>
    <t>Phan Thị Minh Châu</t>
  </si>
  <si>
    <t>0398997980</t>
  </si>
  <si>
    <t>Điểm Trạm Y tế Đức Đồng 1 thuộc Trạm Y tế xã Đức Đồng</t>
  </si>
  <si>
    <t>Thôn Tân Lộc, xã Đức Đồng</t>
  </si>
  <si>
    <t>Điểm Trạm Y tế Hương Xuân 1 thuộc Trạm Y tế xã Hương Xuân</t>
  </si>
  <si>
    <t>thôn Vĩnh Hương, xã Hương Xuân</t>
  </si>
  <si>
    <t>Điểm 1, Trạm Y tế xã Sơn Tây</t>
  </si>
  <si>
    <t>thôn 2, xã Sơn Tây, tỉnh Hà Tĩnh</t>
  </si>
  <si>
    <t>Bì Thị Thanh Hiếu</t>
  </si>
  <si>
    <t>Đặng Đình Thuận</t>
  </si>
  <si>
    <t>0988722217</t>
  </si>
  <si>
    <t>26/01/2026</t>
  </si>
  <si>
    <t>thôn 14, xã Cẩm Xuyên</t>
  </si>
  <si>
    <t>Điểm trạm y tế Cẩm Quang thuộc Trạm Y tế xã Cẩm Xuyên</t>
  </si>
  <si>
    <t>Thôn Đông Hoa Vinh, xã Cẩm Xuyên</t>
  </si>
  <si>
    <t>03/TB-TC</t>
  </si>
  <si>
    <t>Điểm Y tế Cẩm Hà thuộc Trạm Y tế xã Cẩm Hưng</t>
  </si>
  <si>
    <t>0982744998</t>
  </si>
  <si>
    <t>28/01/2026</t>
  </si>
  <si>
    <t>Trạm Y tế xã Cẩm Hưng</t>
  </si>
  <si>
    <t>Điểm Y tế Cẩm Hưng thuộc Trạm Y tế xã Cẩm Hưng</t>
  </si>
  <si>
    <t>thôn Hưng Dương, xã Cẩm Hưng</t>
  </si>
  <si>
    <t>Điểm trạm Kỳ Văn 2</t>
  </si>
  <si>
    <t>Điểm trạm Kỳ Văn 1</t>
  </si>
  <si>
    <t>26/01/2027</t>
  </si>
  <si>
    <t>Trạm Y tế xã Hương Sơn</t>
  </si>
  <si>
    <t>29/01/2026</t>
  </si>
  <si>
    <t>Điểm Y tế Sơn Ninh thuộc Trạm Y tế xã Hương Sơn</t>
  </si>
  <si>
    <t>Điểm Y tế Sơn Bằng thuộc Trạm Y tế xã Hương Sơn</t>
  </si>
  <si>
    <t>Trạm Y tế xã Đức Minh</t>
  </si>
  <si>
    <t>thôn Thọ Ninh, xã Đức Minh</t>
  </si>
  <si>
    <t>Võ Hoài An</t>
  </si>
  <si>
    <t>0914509971</t>
  </si>
  <si>
    <t>Điểm Y tế Tùng Châu thuộc Trạm Y tế xã Đức Minh</t>
  </si>
  <si>
    <t>Thôn Tân An, xã Đức Minh</t>
  </si>
  <si>
    <t>Điểm Y tế Trường Sơn thuộc Trạm Y tế xã Đức Minh</t>
  </si>
  <si>
    <t>Điểm Y tế Châu Bình trực thuộc Trạm Y tế xã Tứ Mỹ</t>
  </si>
  <si>
    <t>30/01/2026</t>
  </si>
  <si>
    <t>Điểm Y tế Đức Giang thuộc Trạm Y tế xã Mai Hoa</t>
  </si>
  <si>
    <t>thôn 1 Văn Giang, xã Mai Hoa, tỉnh Hà Tĩnh</t>
  </si>
  <si>
    <t>xã Gia Hanh</t>
  </si>
  <si>
    <t>Điểm 1 Trạm y tế xã Gia Hanh</t>
  </si>
  <si>
    <t>thôn Bắc Trung Sơn, xã Gia Hanh</t>
  </si>
  <si>
    <t>Bùi Đình Thắng</t>
  </si>
  <si>
    <t>0985727009</t>
  </si>
  <si>
    <t>Trạm Y tế xã Gia Hanh</t>
  </si>
  <si>
    <t>Trạm y tế xã Đồng Lộc</t>
  </si>
  <si>
    <t>03/02/2026</t>
  </si>
  <si>
    <t>Trạm Y tế xã Đồng Lộc</t>
  </si>
  <si>
    <t>Trạm Y tế xã Sơn Tiến/Điểm Y tế Sơn Tiến</t>
  </si>
  <si>
    <t>thôn Trung Tiến, xã Sơn Tiến</t>
  </si>
  <si>
    <t>thôn Giếng Thị, xã Sơn Tiến</t>
  </si>
  <si>
    <t>Trạm y tế xã Sơn Tiến/Điểm y tế Sơn Lễ</t>
  </si>
  <si>
    <t>thôn Đức Vừ, xã Sơn Tiến</t>
  </si>
  <si>
    <t>Điểm 2, Trạm Y tế Gia Hanh</t>
  </si>
  <si>
    <t>Thôn Thạch Tĩnh, xã Gia Hanh, tỉnh Hà Tĩnh</t>
  </si>
  <si>
    <t>Thôn Thái Kiều, xã Gia Hanh, tỉnh Hà Tĩnh</t>
  </si>
  <si>
    <t>Điểm Y tế Mỹ Lộc (thuộc Trạm Y tế xã Đồng Lộc)</t>
  </si>
  <si>
    <t>thôn Đô Hành, xã Đồng Lộc</t>
  </si>
  <si>
    <t>Trạm Y tế phường Hoành Sơn</t>
  </si>
  <si>
    <t>tổ dân phố Nhân Hòa, phường Hoành Sơn</t>
  </si>
  <si>
    <t>phường Hoành Sơn</t>
  </si>
  <si>
    <t>TDP Tân Tiến, phường Hoành Sơn</t>
  </si>
  <si>
    <t>Tổ dân phố Liên Sơn, phường Hoành Sơn</t>
  </si>
  <si>
    <t>Điểm Y tế Cẩm Dương thuộc Trạm Y tế xã Yên Hòa</t>
  </si>
  <si>
    <t>04/02/2026</t>
  </si>
  <si>
    <t>Trạm Y tế xã Yên Hòa</t>
  </si>
  <si>
    <t>09/TB-TYT</t>
  </si>
  <si>
    <t>Điểm Trạm Y tế Đồng Tiến thuộc Trạm Y tế xã Kỳ Khang</t>
  </si>
  <si>
    <t>Trạm Y tế xã Đức Quang</t>
  </si>
  <si>
    <t>thôn Tiến Thọ, xã Đức Quang, tỉnh Hà Tĩnh</t>
  </si>
  <si>
    <t>10/01/2026</t>
  </si>
  <si>
    <t>Điểm trạm Y tế Bùi La Nhân thuộc Trạm Y tế xã Đức Quang</t>
  </si>
  <si>
    <t>Điểm Y tế Sơn Giang thuộc Trạm Y tế xã Sơn Giang</t>
  </si>
  <si>
    <t>09/02/2026</t>
  </si>
  <si>
    <t>Điểm Y tế Sơn Lâm thuộc Trạm Y tế xã Sơn Giang</t>
  </si>
  <si>
    <t>9/02/2026</t>
  </si>
  <si>
    <t>Điểm Y tế Đồng Môn (thuộc Trạm Y tế phường Tần Phú)</t>
  </si>
  <si>
    <t>Ngõ 614, đường Mai Thúc Loan, tổ dân phố Đồng Thanh, phường Trần Phú</t>
  </si>
  <si>
    <t>10/02/2026</t>
  </si>
  <si>
    <t>Điểm Y tế Kỳ Trinh thuộc Trạm Y tế phường Sông Trí</t>
  </si>
  <si>
    <t>Hoàng Minh Luân</t>
  </si>
  <si>
    <t>0976449588</t>
  </si>
  <si>
    <t>11/02/2026</t>
  </si>
  <si>
    <t>Trạm Y tế phường Sông Trí</t>
  </si>
  <si>
    <t>Điểm Y tế Kỳ Lợi thuộc Trạm y tế phường Sông Trí</t>
  </si>
  <si>
    <t>TDP 2 Tân Phúc Thành, phường Sông Trí</t>
  </si>
  <si>
    <t>Điểm Y tế Kỳ Châu thuộc Trạm Y tế phường Sông Trí</t>
  </si>
  <si>
    <t>40/TB-TYT</t>
  </si>
  <si>
    <t>Điểm tiêm chủng lưu động thuộc Trạm Y tế phường Sông Trí</t>
  </si>
  <si>
    <t>TDP Hải Phong, phường Sông Trí</t>
  </si>
  <si>
    <t>41/TB-TYT</t>
  </si>
  <si>
    <t>Điểm Trạm Y tế Hoành Sơn 1</t>
  </si>
  <si>
    <t>12/02/2026</t>
  </si>
  <si>
    <t>Điểm Trạm Y tế Hoành Sơn 2</t>
  </si>
  <si>
    <t>Phòng tiêm số 01-Trung tâm Y tế Hương Sơn</t>
  </si>
  <si>
    <t>Xóm 5 xã Hà Linh, tỉnh Hà Tĩnh</t>
  </si>
  <si>
    <t>xã Hà Linh</t>
  </si>
  <si>
    <t>Trạm Y tế xã Hà Linh</t>
  </si>
  <si>
    <t>Tổ dân phố Xuân Lam 3-4, phường Bắc Hồng Lĩnh, tỉnh Hà Tĩnh</t>
  </si>
  <si>
    <t>0987404161</t>
  </si>
  <si>
    <t>Trạm Y tế phường Bắc Hồng Lĩnh</t>
  </si>
  <si>
    <t>Điểm Y tế Xuân Lam thuộc Trạm Y tế phường Bắc Hồng Lĩnh</t>
  </si>
  <si>
    <t>Điểm Trạm Y tế Điền Mỹ</t>
  </si>
  <si>
    <t>thôn Trung Tiến, xã Hà Linh, tỉnh Hà Tĩnh</t>
  </si>
  <si>
    <t>Điểm Y tế Bắc Hồng thuộc trạm Y tế phường Bắc Hồng Lĩnh</t>
  </si>
  <si>
    <t>số 14 Ngô Đức Kế, tổ dân phố 9, phường Bắc Hồng Lĩnh</t>
  </si>
  <si>
    <t>Trạm Y tế xã Hương Đô</t>
  </si>
  <si>
    <t>xã Hương Đô</t>
  </si>
  <si>
    <t>Hoàng Thị Lê</t>
  </si>
  <si>
    <t>0985296349</t>
  </si>
  <si>
    <t>77/TB-TYT</t>
  </si>
  <si>
    <t>21/4/2026</t>
  </si>
  <si>
    <t>Trạm Y tế xã Việt Xuyên</t>
  </si>
  <si>
    <t>thôn Tân Long, xã Việt Xuyên, tỉnh Hà Tĩnh</t>
  </si>
  <si>
    <t>05/5/2026</t>
  </si>
  <si>
    <t>Điểm trạm y tế Thạch Ngọc thuộc trạm y tế Việt Xuyên</t>
  </si>
  <si>
    <t>thôn Mộc Hải, xã Việt Xuyên, tỉnh Hà Tĩnh</t>
  </si>
  <si>
    <t>Trạm Y tế xã Thạch Hà</t>
  </si>
  <si>
    <t>Thôn 13 - xã Thạch Hà - tỉnh Hà Tĩnh</t>
  </si>
  <si>
    <t>Lê Hữu Lưu</t>
  </si>
  <si>
    <t>0915404669</t>
  </si>
  <si>
    <t>68/TB-TYT</t>
  </si>
  <si>
    <t>12/05/2026</t>
  </si>
  <si>
    <t>xã Thạch Hà</t>
  </si>
  <si>
    <t>Điểm y tế Thạch Long thuộc Trạm Y tế xã Thạch Hà</t>
  </si>
  <si>
    <t>Thôn Đan Trung, xã Thạch Hà, tỉnh Hà Tĩnh</t>
  </si>
  <si>
    <t>69/TB-TYT</t>
  </si>
  <si>
    <t>Điểm y tế Thạch Sơn thuộc Trạm Y tế xã Thạch Hà</t>
  </si>
  <si>
    <t>Thôn Tân Hợp - xã Thạch Hà- tỉnh Hà Tĩnh</t>
  </si>
  <si>
    <t>70/TB-TYT</t>
  </si>
  <si>
    <t>Điểm Y tế Hòa Lạc thuộc Trạm y tế xã Đức Thọ</t>
  </si>
  <si>
    <t>thôn Trại Trắn, xã Đức Thọ</t>
  </si>
  <si>
    <t>26/6/2026</t>
  </si>
  <si>
    <t>thôn Trung Thượng, xã Kỳ Hoa</t>
  </si>
  <si>
    <t>122/TB-TYT</t>
  </si>
  <si>
    <t>26/05/2026</t>
  </si>
  <si>
    <t>Trạm Y tế xã Vũ Quang</t>
  </si>
  <si>
    <t>Thôn 3, xã Vũ Quang, tỉnh Hà Tĩnh</t>
  </si>
  <si>
    <t>Trần Thị Hồng Đường</t>
  </si>
  <si>
    <t>0989425488</t>
  </si>
  <si>
    <t>91/TB-TYT</t>
  </si>
  <si>
    <t>08/06/2026</t>
  </si>
  <si>
    <t>Điểm Y tế Quang Thọ thuộc Trạm Y tế xã Vũ Quang</t>
  </si>
  <si>
    <t>Thôn 3 Quang Thọ, xã Vũ Quang, tỉnh Hà Tĩnh</t>
  </si>
  <si>
    <t>92/TB-TYT</t>
  </si>
  <si>
    <t>Điểm Y tế Hương Minh thuộc Trạm Y tế xã Vũ Quang</t>
  </si>
  <si>
    <t>Thôn Thắng Lợi, xã Vũ Quang, tỉnh Hà Tĩnh</t>
  </si>
  <si>
    <t>93/TB-TYT</t>
  </si>
  <si>
    <t>Điểm Y tế Thọ Điền thuộc Trạm Y tế xã Vũ Quang</t>
  </si>
  <si>
    <t>Thôn 4 Thọ Điền, xã Vũ Quang, tỉnh Hà Tĩnh</t>
  </si>
  <si>
    <t>94/TB-TYT</t>
  </si>
  <si>
    <t>thôn Phú Gia, xã Hương Khê, tỉnh Hà Tĩnh</t>
  </si>
  <si>
    <t>Lương Sơn Hùng</t>
  </si>
  <si>
    <t>17/TB-TYT</t>
  </si>
  <si>
    <t>16/06/2026</t>
  </si>
  <si>
    <t>Điểm y tế thôn 7 (thuộc Trạm Y tế xã Hương Khê)</t>
  </si>
  <si>
    <t>Thôn 7, xã Hương Khê, tỉnh Hà Tĩnh</t>
  </si>
  <si>
    <t>Điểm y tế thôn Hương Long (thuộc Trạm Y tế xã Hương Khê)</t>
  </si>
  <si>
    <t>Thôn Hương Long, xã Hương Khê, tỉnh Hà Tĩnh</t>
  </si>
  <si>
    <t>19/TB-TYT</t>
  </si>
  <si>
    <t>Thôn Phương Giai - Xã Kỳ Xuân - Tỉnh Hà Tĩnh</t>
  </si>
  <si>
    <t>27/TB-TYT</t>
  </si>
  <si>
    <t>15/07/2026</t>
  </si>
  <si>
    <t>Thôn Trần Phú - Xã Kỳ Xuân - Tỉnh Hà Tĩnh</t>
  </si>
  <si>
    <t>49/TB-TYT</t>
  </si>
  <si>
    <t>55/TB-TYT</t>
  </si>
  <si>
    <t>Thôn 3, xã Hương Đô, tỉnh Hà Tĩnh</t>
  </si>
  <si>
    <t>Thôn Phúc Bình, xã Hương Đô, tỉnh Hà Tĩnh</t>
  </si>
  <si>
    <t>Điểm trạm Y tế Lộc Yên thuộc Trạm Y tế xã Hương Đô</t>
  </si>
  <si>
    <t>thôn Liên Bình, xã Kỳ Khang</t>
  </si>
  <si>
    <t>117/TB-TYT</t>
  </si>
  <si>
    <t>20/07/2026</t>
  </si>
  <si>
    <t>222/TB-TYT</t>
  </si>
  <si>
    <t>06/08/2026</t>
  </si>
  <si>
    <t>TDP Hưng Hoà - Phường Sông Trí - Tỉnh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</si>
</sst>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3" fontId="2" fillId="0" borderId="1" xfId="0" quotePrefix="1" applyNumberFormat="1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0" fillId="2" borderId="0" xfId="0" applyFont="1" applyFill="1" applyAlignment="1">
      <alignment wrapText="1"/>
    </xf>
    <xf numFmtId="0" fontId="9" fillId="0" borderId="1" xfId="0" applyFont="1" applyBorder="1"/>
    <xf numFmtId="0" fontId="11" fillId="0" borderId="1" xfId="0" applyFont="1" applyBorder="1"/>
    <xf numFmtId="0" fontId="2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zoomScale="70" zoomScaleNormal="70" workbookViewId="0">
      <pane ySplit="1" topLeftCell="A56" activePane="bottomLeft" state="frozen"/>
      <selection pane="bottomLeft" activeCell="D98" sqref="D98"/>
    </sheetView>
  </sheetViews>
  <sheetFormatPr defaultRowHeight="15.75" x14ac:dyDescent="0.25"/>
  <cols>
    <col min="1" max="1" width="10" style="29" customWidth="1"/>
    <col min="2" max="2" width="12.85546875" style="29" customWidth="1"/>
    <col min="3" max="3" width="72" style="30" bestFit="1" customWidth="1"/>
    <col min="4" max="4" width="80.5703125" style="30" bestFit="1" customWidth="1"/>
    <col min="5" max="5" width="26.7109375" style="29" customWidth="1"/>
    <col min="6" max="6" width="16.28515625" style="29" customWidth="1"/>
    <col min="7" max="7" width="23.140625" style="29" customWidth="1"/>
    <col min="8" max="8" width="16.28515625" style="29" customWidth="1"/>
    <col min="9" max="9" width="21.140625" style="29" customWidth="1"/>
    <col min="10" max="10" width="34.85546875" style="26" customWidth="1"/>
    <col min="11" max="16384" width="9.140625" style="26"/>
  </cols>
  <sheetData>
    <row r="1" spans="1:10" s="13" customFormat="1" ht="64.5" customHeight="1" x14ac:dyDescent="0.25">
      <c r="A1" s="14" t="s">
        <v>0</v>
      </c>
      <c r="B1" s="14" t="s">
        <v>1</v>
      </c>
      <c r="C1" s="14" t="s">
        <v>2</v>
      </c>
      <c r="D1" s="14" t="s">
        <v>5</v>
      </c>
      <c r="E1" s="14" t="s">
        <v>3</v>
      </c>
      <c r="F1" s="14" t="s">
        <v>4</v>
      </c>
      <c r="G1" s="14" t="s">
        <v>6</v>
      </c>
      <c r="H1" s="14" t="s">
        <v>7</v>
      </c>
      <c r="I1" s="14" t="s">
        <v>485</v>
      </c>
      <c r="J1" s="14" t="s">
        <v>898</v>
      </c>
    </row>
    <row r="2" spans="1:10" s="18" customFormat="1" x14ac:dyDescent="0.25">
      <c r="A2" s="15">
        <v>1</v>
      </c>
      <c r="B2" s="15" t="s">
        <v>8</v>
      </c>
      <c r="C2" s="16" t="s">
        <v>1026</v>
      </c>
      <c r="D2" s="16" t="s">
        <v>1027</v>
      </c>
      <c r="E2" s="15" t="s">
        <v>1028</v>
      </c>
      <c r="F2" s="17" t="s">
        <v>1029</v>
      </c>
      <c r="G2" s="17" t="s">
        <v>825</v>
      </c>
      <c r="H2" s="20" t="s">
        <v>859</v>
      </c>
      <c r="I2" s="15" t="s">
        <v>668</v>
      </c>
      <c r="J2" s="21" t="s">
        <v>1030</v>
      </c>
    </row>
    <row r="3" spans="1:10" s="18" customFormat="1" x14ac:dyDescent="0.25">
      <c r="A3" s="15">
        <v>2</v>
      </c>
      <c r="B3" s="15" t="s">
        <v>8</v>
      </c>
      <c r="C3" s="16" t="s">
        <v>1055</v>
      </c>
      <c r="D3" s="16" t="s">
        <v>1056</v>
      </c>
      <c r="E3" s="15" t="s">
        <v>104</v>
      </c>
      <c r="F3" s="25" t="s">
        <v>105</v>
      </c>
      <c r="G3" s="17" t="s">
        <v>72</v>
      </c>
      <c r="H3" s="20" t="s">
        <v>978</v>
      </c>
      <c r="I3" s="15" t="s">
        <v>1046</v>
      </c>
      <c r="J3" s="21" t="s">
        <v>1047</v>
      </c>
    </row>
    <row r="4" spans="1:10" s="18" customFormat="1" x14ac:dyDescent="0.25">
      <c r="A4" s="15">
        <v>3</v>
      </c>
      <c r="B4" s="15" t="s">
        <v>8</v>
      </c>
      <c r="C4" s="16" t="s">
        <v>1064</v>
      </c>
      <c r="D4" s="16" t="s">
        <v>1065</v>
      </c>
      <c r="E4" s="15" t="s">
        <v>104</v>
      </c>
      <c r="F4" s="25" t="s">
        <v>105</v>
      </c>
      <c r="G4" s="17" t="s">
        <v>157</v>
      </c>
      <c r="H4" s="20" t="s">
        <v>978</v>
      </c>
      <c r="I4" s="15" t="s">
        <v>1046</v>
      </c>
      <c r="J4" s="21" t="s">
        <v>1047</v>
      </c>
    </row>
    <row r="5" spans="1:10" s="18" customFormat="1" x14ac:dyDescent="0.25">
      <c r="A5" s="15">
        <v>4</v>
      </c>
      <c r="B5" s="15" t="s">
        <v>8</v>
      </c>
      <c r="C5" s="16" t="s">
        <v>1053</v>
      </c>
      <c r="D5" s="16" t="s">
        <v>1054</v>
      </c>
      <c r="E5" s="15" t="s">
        <v>104</v>
      </c>
      <c r="F5" s="25" t="s">
        <v>105</v>
      </c>
      <c r="G5" s="17" t="s">
        <v>55</v>
      </c>
      <c r="H5" s="20" t="s">
        <v>978</v>
      </c>
      <c r="I5" s="15" t="s">
        <v>1046</v>
      </c>
      <c r="J5" s="21" t="s">
        <v>1047</v>
      </c>
    </row>
    <row r="6" spans="1:10" s="18" customFormat="1" ht="31.5" x14ac:dyDescent="0.25">
      <c r="A6" s="15">
        <v>5</v>
      </c>
      <c r="B6" s="15" t="s">
        <v>8</v>
      </c>
      <c r="C6" s="16" t="s">
        <v>1165</v>
      </c>
      <c r="D6" s="16" t="s">
        <v>1166</v>
      </c>
      <c r="E6" s="15" t="s">
        <v>335</v>
      </c>
      <c r="F6" s="17" t="s">
        <v>259</v>
      </c>
      <c r="G6" s="17" t="s">
        <v>157</v>
      </c>
      <c r="H6" s="17" t="s">
        <v>859</v>
      </c>
      <c r="I6" s="15" t="s">
        <v>696</v>
      </c>
      <c r="J6" s="21" t="s">
        <v>1161</v>
      </c>
    </row>
    <row r="7" spans="1:10" s="18" customFormat="1" ht="31.5" x14ac:dyDescent="0.25">
      <c r="A7" s="15">
        <v>6</v>
      </c>
      <c r="B7" s="15" t="s">
        <v>8</v>
      </c>
      <c r="C7" s="16" t="s">
        <v>1161</v>
      </c>
      <c r="D7" s="16" t="s">
        <v>734</v>
      </c>
      <c r="E7" s="15" t="s">
        <v>335</v>
      </c>
      <c r="F7" s="17" t="s">
        <v>259</v>
      </c>
      <c r="G7" s="17" t="s">
        <v>72</v>
      </c>
      <c r="H7" s="20" t="s">
        <v>859</v>
      </c>
      <c r="I7" s="15" t="s">
        <v>696</v>
      </c>
      <c r="J7" s="21" t="s">
        <v>1161</v>
      </c>
    </row>
    <row r="8" spans="1:10" s="18" customFormat="1" ht="31.5" x14ac:dyDescent="0.25">
      <c r="A8" s="15">
        <v>7</v>
      </c>
      <c r="B8" s="15" t="s">
        <v>8</v>
      </c>
      <c r="C8" s="16" t="s">
        <v>1162</v>
      </c>
      <c r="D8" s="16" t="s">
        <v>1159</v>
      </c>
      <c r="E8" s="15" t="s">
        <v>335</v>
      </c>
      <c r="F8" s="17" t="s">
        <v>1160</v>
      </c>
      <c r="G8" s="17" t="s">
        <v>55</v>
      </c>
      <c r="H8" s="20" t="s">
        <v>859</v>
      </c>
      <c r="I8" s="15" t="s">
        <v>696</v>
      </c>
      <c r="J8" s="21" t="s">
        <v>1161</v>
      </c>
    </row>
    <row r="9" spans="1:10" s="18" customFormat="1" x14ac:dyDescent="0.25">
      <c r="A9" s="15">
        <v>8</v>
      </c>
      <c r="B9" s="15" t="s">
        <v>8</v>
      </c>
      <c r="C9" s="16" t="s">
        <v>904</v>
      </c>
      <c r="D9" s="16" t="s">
        <v>828</v>
      </c>
      <c r="E9" s="19" t="s">
        <v>432</v>
      </c>
      <c r="F9" s="17" t="s">
        <v>266</v>
      </c>
      <c r="G9" s="17" t="s">
        <v>157</v>
      </c>
      <c r="H9" s="20" t="s">
        <v>868</v>
      </c>
      <c r="I9" s="15" t="s">
        <v>837</v>
      </c>
      <c r="J9" s="21" t="s">
        <v>902</v>
      </c>
    </row>
    <row r="10" spans="1:10" s="18" customFormat="1" x14ac:dyDescent="0.25">
      <c r="A10" s="15">
        <v>9</v>
      </c>
      <c r="B10" s="15" t="s">
        <v>8</v>
      </c>
      <c r="C10" s="16" t="s">
        <v>903</v>
      </c>
      <c r="D10" s="16" t="s">
        <v>895</v>
      </c>
      <c r="E10" s="15" t="s">
        <v>432</v>
      </c>
      <c r="F10" s="17" t="s">
        <v>266</v>
      </c>
      <c r="G10" s="17" t="s">
        <v>55</v>
      </c>
      <c r="H10" s="20" t="s">
        <v>868</v>
      </c>
      <c r="I10" s="15" t="s">
        <v>837</v>
      </c>
      <c r="J10" s="21" t="s">
        <v>902</v>
      </c>
    </row>
    <row r="11" spans="1:10" s="18" customFormat="1" x14ac:dyDescent="0.25">
      <c r="A11" s="15">
        <v>10</v>
      </c>
      <c r="B11" s="15" t="s">
        <v>8</v>
      </c>
      <c r="C11" s="16" t="s">
        <v>893</v>
      </c>
      <c r="D11" s="16" t="s">
        <v>894</v>
      </c>
      <c r="E11" s="15" t="s">
        <v>432</v>
      </c>
      <c r="F11" s="17" t="s">
        <v>266</v>
      </c>
      <c r="G11" s="17" t="s">
        <v>72</v>
      </c>
      <c r="H11" s="20" t="s">
        <v>868</v>
      </c>
      <c r="I11" s="15" t="s">
        <v>837</v>
      </c>
      <c r="J11" s="21" t="s">
        <v>902</v>
      </c>
    </row>
    <row r="12" spans="1:10" s="18" customFormat="1" x14ac:dyDescent="0.25">
      <c r="A12" s="15">
        <v>11</v>
      </c>
      <c r="B12" s="15" t="s">
        <v>8</v>
      </c>
      <c r="C12" s="16" t="s">
        <v>1152</v>
      </c>
      <c r="D12" s="16" t="s">
        <v>1123</v>
      </c>
      <c r="E12" s="15" t="s">
        <v>337</v>
      </c>
      <c r="F12" s="17" t="s">
        <v>264</v>
      </c>
      <c r="G12" s="17" t="s">
        <v>65</v>
      </c>
      <c r="H12" s="20" t="s">
        <v>1153</v>
      </c>
      <c r="I12" s="15" t="s">
        <v>1121</v>
      </c>
      <c r="J12" s="21" t="s">
        <v>1119</v>
      </c>
    </row>
    <row r="13" spans="1:10" s="18" customFormat="1" x14ac:dyDescent="0.25">
      <c r="A13" s="15">
        <v>12</v>
      </c>
      <c r="B13" s="15" t="s">
        <v>8</v>
      </c>
      <c r="C13" s="16" t="s">
        <v>1154</v>
      </c>
      <c r="D13" s="16" t="s">
        <v>1122</v>
      </c>
      <c r="E13" s="15" t="s">
        <v>337</v>
      </c>
      <c r="F13" s="17" t="s">
        <v>264</v>
      </c>
      <c r="G13" s="17" t="s">
        <v>156</v>
      </c>
      <c r="H13" s="20" t="s">
        <v>1153</v>
      </c>
      <c r="I13" s="15" t="s">
        <v>1121</v>
      </c>
      <c r="J13" s="21" t="s">
        <v>1119</v>
      </c>
    </row>
    <row r="14" spans="1:10" s="18" customFormat="1" x14ac:dyDescent="0.25">
      <c r="A14" s="15">
        <v>13</v>
      </c>
      <c r="B14" s="15" t="s">
        <v>8</v>
      </c>
      <c r="C14" s="16" t="s">
        <v>1119</v>
      </c>
      <c r="D14" s="16" t="s">
        <v>1120</v>
      </c>
      <c r="E14" s="15" t="s">
        <v>337</v>
      </c>
      <c r="F14" s="17" t="s">
        <v>264</v>
      </c>
      <c r="G14" s="17" t="s">
        <v>72</v>
      </c>
      <c r="H14" s="20" t="s">
        <v>1033</v>
      </c>
      <c r="I14" s="15" t="s">
        <v>1121</v>
      </c>
      <c r="J14" s="21" t="s">
        <v>1119</v>
      </c>
    </row>
    <row r="15" spans="1:10" s="18" customFormat="1" ht="31.5" x14ac:dyDescent="0.25">
      <c r="A15" s="15">
        <v>14</v>
      </c>
      <c r="B15" s="15" t="s">
        <v>8</v>
      </c>
      <c r="C15" s="16" t="s">
        <v>928</v>
      </c>
      <c r="D15" s="16" t="s">
        <v>821</v>
      </c>
      <c r="E15" s="15" t="s">
        <v>929</v>
      </c>
      <c r="F15" s="17" t="s">
        <v>930</v>
      </c>
      <c r="G15" s="17" t="s">
        <v>162</v>
      </c>
      <c r="H15" s="20" t="s">
        <v>909</v>
      </c>
      <c r="I15" s="15" t="s">
        <v>809</v>
      </c>
      <c r="J15" s="21" t="s">
        <v>931</v>
      </c>
    </row>
    <row r="16" spans="1:10" s="18" customFormat="1" ht="31.5" x14ac:dyDescent="0.25">
      <c r="A16" s="15">
        <v>15</v>
      </c>
      <c r="B16" s="15" t="s">
        <v>8</v>
      </c>
      <c r="C16" s="16" t="s">
        <v>965</v>
      </c>
      <c r="D16" s="16" t="s">
        <v>810</v>
      </c>
      <c r="E16" s="15" t="s">
        <v>929</v>
      </c>
      <c r="F16" s="22" t="s">
        <v>930</v>
      </c>
      <c r="G16" s="17" t="s">
        <v>55</v>
      </c>
      <c r="H16" s="20" t="s">
        <v>909</v>
      </c>
      <c r="I16" s="15" t="s">
        <v>809</v>
      </c>
      <c r="J16" s="21" t="s">
        <v>931</v>
      </c>
    </row>
    <row r="17" spans="1:10" s="18" customFormat="1" ht="31.5" x14ac:dyDescent="0.25">
      <c r="A17" s="15">
        <v>16</v>
      </c>
      <c r="B17" s="15" t="s">
        <v>8</v>
      </c>
      <c r="C17" s="16" t="s">
        <v>931</v>
      </c>
      <c r="D17" s="16" t="s">
        <v>962</v>
      </c>
      <c r="E17" s="15" t="s">
        <v>929</v>
      </c>
      <c r="F17" s="22" t="s">
        <v>930</v>
      </c>
      <c r="G17" s="17" t="s">
        <v>157</v>
      </c>
      <c r="H17" s="20" t="s">
        <v>909</v>
      </c>
      <c r="I17" s="15" t="s">
        <v>809</v>
      </c>
      <c r="J17" s="21" t="s">
        <v>931</v>
      </c>
    </row>
    <row r="18" spans="1:10" s="18" customFormat="1" x14ac:dyDescent="0.25">
      <c r="A18" s="15">
        <v>17</v>
      </c>
      <c r="B18" s="15" t="s">
        <v>8</v>
      </c>
      <c r="C18" s="16" t="s">
        <v>1147</v>
      </c>
      <c r="D18" s="16" t="s">
        <v>826</v>
      </c>
      <c r="E18" s="15" t="s">
        <v>1141</v>
      </c>
      <c r="F18" s="17" t="s">
        <v>1142</v>
      </c>
      <c r="G18" s="17" t="s">
        <v>1148</v>
      </c>
      <c r="H18" s="20" t="s">
        <v>1143</v>
      </c>
      <c r="I18" s="15" t="s">
        <v>799</v>
      </c>
      <c r="J18" s="21" t="s">
        <v>1144</v>
      </c>
    </row>
    <row r="19" spans="1:10" s="18" customFormat="1" x14ac:dyDescent="0.25">
      <c r="A19" s="15">
        <v>18</v>
      </c>
      <c r="B19" s="15" t="s">
        <v>8</v>
      </c>
      <c r="C19" s="16" t="s">
        <v>1140</v>
      </c>
      <c r="D19" s="16" t="s">
        <v>797</v>
      </c>
      <c r="E19" s="15" t="s">
        <v>1141</v>
      </c>
      <c r="F19" s="17" t="s">
        <v>1142</v>
      </c>
      <c r="G19" s="17" t="s">
        <v>496</v>
      </c>
      <c r="H19" s="20" t="s">
        <v>1143</v>
      </c>
      <c r="I19" s="15" t="s">
        <v>799</v>
      </c>
      <c r="J19" s="21" t="s">
        <v>1144</v>
      </c>
    </row>
    <row r="20" spans="1:10" s="18" customFormat="1" x14ac:dyDescent="0.25">
      <c r="A20" s="15">
        <v>19</v>
      </c>
      <c r="B20" s="15" t="s">
        <v>8</v>
      </c>
      <c r="C20" s="16" t="s">
        <v>1144</v>
      </c>
      <c r="D20" s="16" t="s">
        <v>1235</v>
      </c>
      <c r="E20" s="15" t="s">
        <v>1141</v>
      </c>
      <c r="F20" s="17" t="s">
        <v>1142</v>
      </c>
      <c r="G20" s="17" t="s">
        <v>1233</v>
      </c>
      <c r="H20" s="20" t="s">
        <v>1234</v>
      </c>
      <c r="I20" s="15" t="s">
        <v>799</v>
      </c>
      <c r="J20" s="21" t="s">
        <v>1144</v>
      </c>
    </row>
    <row r="21" spans="1:10" s="18" customFormat="1" x14ac:dyDescent="0.25">
      <c r="A21" s="15">
        <v>20</v>
      </c>
      <c r="B21" s="15" t="s">
        <v>8</v>
      </c>
      <c r="C21" s="16" t="s">
        <v>1145</v>
      </c>
      <c r="D21" s="16" t="s">
        <v>1146</v>
      </c>
      <c r="E21" s="15" t="s">
        <v>1141</v>
      </c>
      <c r="F21" s="22" t="s">
        <v>1142</v>
      </c>
      <c r="G21" s="17" t="s">
        <v>798</v>
      </c>
      <c r="H21" s="20" t="s">
        <v>1143</v>
      </c>
      <c r="I21" s="15" t="s">
        <v>799</v>
      </c>
      <c r="J21" s="21" t="s">
        <v>1144</v>
      </c>
    </row>
    <row r="22" spans="1:10" s="18" customFormat="1" x14ac:dyDescent="0.25">
      <c r="A22" s="15">
        <v>21</v>
      </c>
      <c r="B22" s="15" t="s">
        <v>8</v>
      </c>
      <c r="C22" s="16" t="s">
        <v>1149</v>
      </c>
      <c r="D22" s="16" t="s">
        <v>1150</v>
      </c>
      <c r="E22" s="15" t="s">
        <v>1141</v>
      </c>
      <c r="F22" s="17" t="s">
        <v>1142</v>
      </c>
      <c r="G22" s="17" t="s">
        <v>1151</v>
      </c>
      <c r="H22" s="17" t="s">
        <v>1143</v>
      </c>
      <c r="I22" s="15" t="s">
        <v>799</v>
      </c>
      <c r="J22" s="21" t="s">
        <v>1144</v>
      </c>
    </row>
    <row r="23" spans="1:10" s="18" customFormat="1" x14ac:dyDescent="0.25">
      <c r="A23" s="15">
        <v>22</v>
      </c>
      <c r="B23" s="15" t="s">
        <v>8</v>
      </c>
      <c r="C23" s="16" t="s">
        <v>1005</v>
      </c>
      <c r="D23" s="16" t="s">
        <v>545</v>
      </c>
      <c r="E23" s="15" t="s">
        <v>546</v>
      </c>
      <c r="F23" s="17" t="s">
        <v>547</v>
      </c>
      <c r="G23" s="15" t="s">
        <v>157</v>
      </c>
      <c r="H23" s="17" t="s">
        <v>913</v>
      </c>
      <c r="I23" s="15" t="s">
        <v>483</v>
      </c>
      <c r="J23" s="16" t="s">
        <v>1001</v>
      </c>
    </row>
    <row r="24" spans="1:10" s="18" customFormat="1" x14ac:dyDescent="0.25">
      <c r="A24" s="15">
        <v>23</v>
      </c>
      <c r="B24" s="15" t="s">
        <v>8</v>
      </c>
      <c r="C24" s="16" t="s">
        <v>1001</v>
      </c>
      <c r="D24" s="16" t="s">
        <v>474</v>
      </c>
      <c r="E24" s="15" t="s">
        <v>1002</v>
      </c>
      <c r="F24" s="17" t="s">
        <v>1003</v>
      </c>
      <c r="G24" s="17" t="s">
        <v>53</v>
      </c>
      <c r="H24" s="20" t="s">
        <v>978</v>
      </c>
      <c r="I24" s="15" t="s">
        <v>481</v>
      </c>
      <c r="J24" s="21" t="s">
        <v>1001</v>
      </c>
    </row>
    <row r="25" spans="1:10" s="18" customFormat="1" x14ac:dyDescent="0.25">
      <c r="A25" s="15">
        <v>24</v>
      </c>
      <c r="B25" s="15" t="s">
        <v>8</v>
      </c>
      <c r="C25" s="16" t="s">
        <v>1009</v>
      </c>
      <c r="D25" s="16" t="s">
        <v>1010</v>
      </c>
      <c r="E25" s="15" t="s">
        <v>328</v>
      </c>
      <c r="F25" s="17" t="s">
        <v>1011</v>
      </c>
      <c r="G25" s="17" t="s">
        <v>63</v>
      </c>
      <c r="H25" s="27"/>
      <c r="I25" s="15" t="s">
        <v>481</v>
      </c>
      <c r="J25" s="21" t="s">
        <v>1001</v>
      </c>
    </row>
    <row r="26" spans="1:10" s="18" customFormat="1" x14ac:dyDescent="0.25">
      <c r="A26" s="15">
        <v>25</v>
      </c>
      <c r="B26" s="15" t="s">
        <v>8</v>
      </c>
      <c r="C26" s="33" t="s">
        <v>1012</v>
      </c>
      <c r="D26" s="16" t="s">
        <v>482</v>
      </c>
      <c r="E26" s="15" t="s">
        <v>325</v>
      </c>
      <c r="F26" s="17" t="s">
        <v>1013</v>
      </c>
      <c r="G26" s="17" t="s">
        <v>67</v>
      </c>
      <c r="H26" s="20" t="s">
        <v>978</v>
      </c>
      <c r="I26" s="15" t="s">
        <v>481</v>
      </c>
      <c r="J26" s="21" t="s">
        <v>1001</v>
      </c>
    </row>
    <row r="27" spans="1:10" s="18" customFormat="1" x14ac:dyDescent="0.25">
      <c r="A27" s="15">
        <v>26</v>
      </c>
      <c r="B27" s="15" t="s">
        <v>8</v>
      </c>
      <c r="C27" s="31" t="s">
        <v>1006</v>
      </c>
      <c r="D27" s="16" t="s">
        <v>512</v>
      </c>
      <c r="E27" s="15" t="s">
        <v>327</v>
      </c>
      <c r="F27" s="17" t="s">
        <v>433</v>
      </c>
      <c r="G27" s="15" t="s">
        <v>221</v>
      </c>
      <c r="H27" s="20" t="s">
        <v>978</v>
      </c>
      <c r="I27" s="15" t="s">
        <v>481</v>
      </c>
      <c r="J27" s="24" t="s">
        <v>1001</v>
      </c>
    </row>
    <row r="28" spans="1:10" s="18" customFormat="1" x14ac:dyDescent="0.25">
      <c r="A28" s="15">
        <v>27</v>
      </c>
      <c r="B28" s="15" t="s">
        <v>8</v>
      </c>
      <c r="C28" s="16" t="s">
        <v>1000</v>
      </c>
      <c r="D28" s="16" t="s">
        <v>522</v>
      </c>
      <c r="E28" s="15" t="s">
        <v>324</v>
      </c>
      <c r="F28" s="23" t="s">
        <v>475</v>
      </c>
      <c r="G28" s="17" t="s">
        <v>55</v>
      </c>
      <c r="H28" s="20" t="s">
        <v>913</v>
      </c>
      <c r="I28" s="15" t="s">
        <v>523</v>
      </c>
      <c r="J28" s="21" t="s">
        <v>990</v>
      </c>
    </row>
    <row r="29" spans="1:10" s="18" customFormat="1" x14ac:dyDescent="0.25">
      <c r="A29" s="15">
        <v>28</v>
      </c>
      <c r="B29" s="15" t="s">
        <v>8</v>
      </c>
      <c r="C29" s="16" t="s">
        <v>990</v>
      </c>
      <c r="D29" s="16" t="s">
        <v>991</v>
      </c>
      <c r="E29" s="15" t="s">
        <v>324</v>
      </c>
      <c r="F29" s="17" t="s">
        <v>475</v>
      </c>
      <c r="G29" s="17" t="s">
        <v>72</v>
      </c>
      <c r="H29" s="20" t="s">
        <v>913</v>
      </c>
      <c r="I29" s="15" t="s">
        <v>523</v>
      </c>
      <c r="J29" s="21" t="s">
        <v>990</v>
      </c>
    </row>
    <row r="30" spans="1:10" s="18" customFormat="1" x14ac:dyDescent="0.25">
      <c r="A30" s="15">
        <v>29</v>
      </c>
      <c r="B30" s="15" t="s">
        <v>8</v>
      </c>
      <c r="C30" s="16" t="s">
        <v>998</v>
      </c>
      <c r="D30" s="16" t="s">
        <v>999</v>
      </c>
      <c r="E30" s="15" t="s">
        <v>324</v>
      </c>
      <c r="F30" s="17" t="s">
        <v>475</v>
      </c>
      <c r="G30" s="17" t="s">
        <v>157</v>
      </c>
      <c r="H30" s="20" t="s">
        <v>913</v>
      </c>
      <c r="I30" s="15" t="s">
        <v>523</v>
      </c>
      <c r="J30" s="21" t="s">
        <v>990</v>
      </c>
    </row>
    <row r="31" spans="1:10" s="18" customFormat="1" x14ac:dyDescent="0.25">
      <c r="A31" s="15">
        <v>30</v>
      </c>
      <c r="B31" s="15" t="s">
        <v>8</v>
      </c>
      <c r="C31" s="16" t="s">
        <v>1137</v>
      </c>
      <c r="D31" s="16" t="s">
        <v>1138</v>
      </c>
      <c r="E31" s="15" t="s">
        <v>324</v>
      </c>
      <c r="F31" s="17" t="s">
        <v>475</v>
      </c>
      <c r="G31" s="17" t="s">
        <v>162</v>
      </c>
      <c r="H31" s="20" t="s">
        <v>1139</v>
      </c>
      <c r="I31" s="15" t="s">
        <v>523</v>
      </c>
      <c r="J31" s="21" t="s">
        <v>990</v>
      </c>
    </row>
    <row r="32" spans="1:10" s="18" customFormat="1" x14ac:dyDescent="0.25">
      <c r="A32" s="15">
        <v>31</v>
      </c>
      <c r="B32" s="15" t="s">
        <v>8</v>
      </c>
      <c r="C32" s="16" t="s">
        <v>905</v>
      </c>
      <c r="D32" s="16" t="s">
        <v>906</v>
      </c>
      <c r="E32" s="15" t="s">
        <v>338</v>
      </c>
      <c r="F32" s="17" t="s">
        <v>879</v>
      </c>
      <c r="G32" s="17" t="s">
        <v>156</v>
      </c>
      <c r="H32" s="20" t="s">
        <v>868</v>
      </c>
      <c r="I32" s="15" t="s">
        <v>907</v>
      </c>
      <c r="J32" s="16" t="s">
        <v>877</v>
      </c>
    </row>
    <row r="33" spans="1:10" s="18" customFormat="1" x14ac:dyDescent="0.25">
      <c r="A33" s="15">
        <v>32</v>
      </c>
      <c r="B33" s="15" t="s">
        <v>8</v>
      </c>
      <c r="C33" s="16" t="s">
        <v>877</v>
      </c>
      <c r="D33" s="16" t="s">
        <v>878</v>
      </c>
      <c r="E33" s="15" t="s">
        <v>338</v>
      </c>
      <c r="F33" s="17" t="s">
        <v>879</v>
      </c>
      <c r="G33" s="17" t="s">
        <v>162</v>
      </c>
      <c r="H33" s="20" t="s">
        <v>868</v>
      </c>
      <c r="I33" s="15" t="s">
        <v>880</v>
      </c>
      <c r="J33" s="16" t="s">
        <v>877</v>
      </c>
    </row>
    <row r="34" spans="1:10" s="18" customFormat="1" x14ac:dyDescent="0.25">
      <c r="A34" s="15">
        <v>33</v>
      </c>
      <c r="B34" s="15" t="s">
        <v>8</v>
      </c>
      <c r="C34" s="16" t="s">
        <v>946</v>
      </c>
      <c r="D34" s="16" t="s">
        <v>699</v>
      </c>
      <c r="E34" s="15" t="s">
        <v>286</v>
      </c>
      <c r="F34" s="22" t="s">
        <v>436</v>
      </c>
      <c r="G34" s="17" t="s">
        <v>55</v>
      </c>
      <c r="H34" s="20" t="s">
        <v>909</v>
      </c>
      <c r="I34" s="15" t="s">
        <v>491</v>
      </c>
      <c r="J34" s="21" t="s">
        <v>54</v>
      </c>
    </row>
    <row r="35" spans="1:10" s="18" customFormat="1" x14ac:dyDescent="0.25">
      <c r="A35" s="15">
        <v>34</v>
      </c>
      <c r="B35" s="15" t="s">
        <v>8</v>
      </c>
      <c r="C35" s="16" t="s">
        <v>947</v>
      </c>
      <c r="D35" s="16" t="s">
        <v>524</v>
      </c>
      <c r="E35" s="15" t="s">
        <v>286</v>
      </c>
      <c r="F35" s="22" t="s">
        <v>436</v>
      </c>
      <c r="G35" s="17" t="s">
        <v>157</v>
      </c>
      <c r="H35" s="20" t="s">
        <v>909</v>
      </c>
      <c r="I35" s="15" t="s">
        <v>491</v>
      </c>
      <c r="J35" s="21" t="s">
        <v>54</v>
      </c>
    </row>
    <row r="36" spans="1:10" s="18" customFormat="1" x14ac:dyDescent="0.25">
      <c r="A36" s="15">
        <v>35</v>
      </c>
      <c r="B36" s="15" t="s">
        <v>8</v>
      </c>
      <c r="C36" s="16" t="s">
        <v>54</v>
      </c>
      <c r="D36" s="16" t="s">
        <v>435</v>
      </c>
      <c r="E36" s="15" t="s">
        <v>286</v>
      </c>
      <c r="F36" s="17" t="s">
        <v>436</v>
      </c>
      <c r="G36" s="17" t="s">
        <v>72</v>
      </c>
      <c r="H36" s="20" t="s">
        <v>909</v>
      </c>
      <c r="I36" s="15" t="s">
        <v>491</v>
      </c>
      <c r="J36" s="21" t="s">
        <v>54</v>
      </c>
    </row>
    <row r="37" spans="1:10" s="18" customFormat="1" x14ac:dyDescent="0.25">
      <c r="A37" s="15">
        <v>36</v>
      </c>
      <c r="B37" s="15" t="s">
        <v>8</v>
      </c>
      <c r="C37" s="16" t="s">
        <v>886</v>
      </c>
      <c r="D37" s="16" t="s">
        <v>887</v>
      </c>
      <c r="E37" s="15" t="s">
        <v>888</v>
      </c>
      <c r="F37" s="17" t="s">
        <v>889</v>
      </c>
      <c r="G37" s="17" t="s">
        <v>890</v>
      </c>
      <c r="H37" s="20" t="s">
        <v>859</v>
      </c>
      <c r="I37" s="15" t="s">
        <v>718</v>
      </c>
      <c r="J37" s="21" t="s">
        <v>881</v>
      </c>
    </row>
    <row r="38" spans="1:10" s="18" customFormat="1" x14ac:dyDescent="0.25">
      <c r="A38" s="15">
        <v>37</v>
      </c>
      <c r="B38" s="15" t="s">
        <v>8</v>
      </c>
      <c r="C38" s="16" t="s">
        <v>884</v>
      </c>
      <c r="D38" s="16" t="s">
        <v>716</v>
      </c>
      <c r="E38" s="15" t="s">
        <v>293</v>
      </c>
      <c r="F38" s="17" t="s">
        <v>717</v>
      </c>
      <c r="G38" s="17" t="s">
        <v>885</v>
      </c>
      <c r="H38" s="20" t="s">
        <v>859</v>
      </c>
      <c r="I38" s="15" t="s">
        <v>718</v>
      </c>
      <c r="J38" s="21" t="s">
        <v>881</v>
      </c>
    </row>
    <row r="39" spans="1:10" s="18" customFormat="1" x14ac:dyDescent="0.25">
      <c r="A39" s="15">
        <v>38</v>
      </c>
      <c r="B39" s="15" t="s">
        <v>8</v>
      </c>
      <c r="C39" s="16" t="s">
        <v>881</v>
      </c>
      <c r="D39" s="16" t="s">
        <v>816</v>
      </c>
      <c r="E39" s="15" t="s">
        <v>287</v>
      </c>
      <c r="F39" s="17" t="s">
        <v>882</v>
      </c>
      <c r="G39" s="17" t="s">
        <v>883</v>
      </c>
      <c r="H39" s="20" t="s">
        <v>859</v>
      </c>
      <c r="I39" s="15" t="s">
        <v>718</v>
      </c>
      <c r="J39" s="21" t="s">
        <v>881</v>
      </c>
    </row>
    <row r="40" spans="1:10" s="18" customFormat="1" x14ac:dyDescent="0.25">
      <c r="A40" s="15">
        <v>39</v>
      </c>
      <c r="B40" s="15" t="s">
        <v>8</v>
      </c>
      <c r="C40" s="16" t="s">
        <v>1076</v>
      </c>
      <c r="D40" s="16" t="s">
        <v>705</v>
      </c>
      <c r="E40" s="15" t="s">
        <v>288</v>
      </c>
      <c r="F40" s="17" t="s">
        <v>1077</v>
      </c>
      <c r="G40" s="17" t="s">
        <v>221</v>
      </c>
      <c r="H40" s="17" t="s">
        <v>1078</v>
      </c>
      <c r="I40" s="15" t="s">
        <v>704</v>
      </c>
      <c r="J40" s="21" t="s">
        <v>1079</v>
      </c>
    </row>
    <row r="41" spans="1:10" s="18" customFormat="1" x14ac:dyDescent="0.25">
      <c r="A41" s="15">
        <v>40</v>
      </c>
      <c r="B41" s="15" t="s">
        <v>8</v>
      </c>
      <c r="C41" s="16" t="s">
        <v>1080</v>
      </c>
      <c r="D41" s="16" t="s">
        <v>1081</v>
      </c>
      <c r="E41" s="15" t="s">
        <v>1169</v>
      </c>
      <c r="F41" s="17" t="s">
        <v>1170</v>
      </c>
      <c r="G41" s="17" t="s">
        <v>1171</v>
      </c>
      <c r="H41" s="20" t="s">
        <v>1172</v>
      </c>
      <c r="I41" s="15" t="s">
        <v>704</v>
      </c>
      <c r="J41" s="21" t="s">
        <v>1079</v>
      </c>
    </row>
    <row r="42" spans="1:10" s="18" customFormat="1" x14ac:dyDescent="0.25">
      <c r="A42" s="15">
        <v>41</v>
      </c>
      <c r="B42" s="15" t="s">
        <v>8</v>
      </c>
      <c r="C42" s="16" t="s">
        <v>1079</v>
      </c>
      <c r="D42" s="16" t="s">
        <v>703</v>
      </c>
      <c r="E42" s="15" t="s">
        <v>158</v>
      </c>
      <c r="F42" s="17" t="s">
        <v>706</v>
      </c>
      <c r="G42" s="17" t="s">
        <v>67</v>
      </c>
      <c r="H42" s="20" t="s">
        <v>1078</v>
      </c>
      <c r="I42" s="15" t="s">
        <v>704</v>
      </c>
      <c r="J42" s="21" t="s">
        <v>1079</v>
      </c>
    </row>
    <row r="43" spans="1:10" s="18" customFormat="1" x14ac:dyDescent="0.25">
      <c r="A43" s="15">
        <v>42</v>
      </c>
      <c r="B43" s="15" t="s">
        <v>8</v>
      </c>
      <c r="C43" s="16" t="s">
        <v>958</v>
      </c>
      <c r="D43" s="16" t="s">
        <v>720</v>
      </c>
      <c r="E43" s="15" t="s">
        <v>285</v>
      </c>
      <c r="F43" s="22" t="s">
        <v>62</v>
      </c>
      <c r="G43" s="17" t="s">
        <v>55</v>
      </c>
      <c r="H43" s="20" t="s">
        <v>909</v>
      </c>
      <c r="I43" s="15" t="s">
        <v>721</v>
      </c>
      <c r="J43" s="21" t="s">
        <v>56</v>
      </c>
    </row>
    <row r="44" spans="1:10" s="18" customFormat="1" x14ac:dyDescent="0.25">
      <c r="A44" s="15">
        <v>43</v>
      </c>
      <c r="B44" s="15" t="s">
        <v>8</v>
      </c>
      <c r="C44" s="16" t="s">
        <v>959</v>
      </c>
      <c r="D44" s="16" t="s">
        <v>726</v>
      </c>
      <c r="E44" s="15" t="s">
        <v>960</v>
      </c>
      <c r="F44" s="17" t="s">
        <v>961</v>
      </c>
      <c r="G44" s="17" t="s">
        <v>157</v>
      </c>
      <c r="H44" s="17" t="s">
        <v>909</v>
      </c>
      <c r="I44" s="15" t="s">
        <v>721</v>
      </c>
      <c r="J44" s="21" t="s">
        <v>56</v>
      </c>
    </row>
    <row r="45" spans="1:10" s="18" customFormat="1" x14ac:dyDescent="0.25">
      <c r="A45" s="15">
        <v>44</v>
      </c>
      <c r="B45" s="15" t="s">
        <v>8</v>
      </c>
      <c r="C45" s="16" t="s">
        <v>56</v>
      </c>
      <c r="D45" s="16" t="s">
        <v>57</v>
      </c>
      <c r="E45" s="15" t="s">
        <v>289</v>
      </c>
      <c r="F45" s="17" t="s">
        <v>722</v>
      </c>
      <c r="G45" s="17" t="s">
        <v>72</v>
      </c>
      <c r="H45" s="20" t="s">
        <v>909</v>
      </c>
      <c r="I45" s="15" t="s">
        <v>721</v>
      </c>
      <c r="J45" s="21" t="s">
        <v>56</v>
      </c>
    </row>
    <row r="46" spans="1:10" x14ac:dyDescent="0.25">
      <c r="A46" s="15">
        <v>45</v>
      </c>
      <c r="B46" s="15" t="s">
        <v>8</v>
      </c>
      <c r="C46" s="16" t="s">
        <v>986</v>
      </c>
      <c r="D46" s="16" t="s">
        <v>723</v>
      </c>
      <c r="E46" s="15" t="s">
        <v>284</v>
      </c>
      <c r="F46" s="17" t="s">
        <v>724</v>
      </c>
      <c r="G46" s="17" t="s">
        <v>157</v>
      </c>
      <c r="H46" s="20" t="s">
        <v>913</v>
      </c>
      <c r="I46" s="15" t="s">
        <v>719</v>
      </c>
      <c r="J46" s="21" t="s">
        <v>64</v>
      </c>
    </row>
    <row r="47" spans="1:10" x14ac:dyDescent="0.25">
      <c r="A47" s="15">
        <v>46</v>
      </c>
      <c r="B47" s="15" t="s">
        <v>8</v>
      </c>
      <c r="C47" s="16" t="s">
        <v>64</v>
      </c>
      <c r="D47" s="16" t="s">
        <v>987</v>
      </c>
      <c r="E47" s="15" t="s">
        <v>290</v>
      </c>
      <c r="F47" s="17" t="s">
        <v>988</v>
      </c>
      <c r="G47" s="17" t="s">
        <v>72</v>
      </c>
      <c r="H47" s="20" t="s">
        <v>913</v>
      </c>
      <c r="I47" s="15" t="s">
        <v>719</v>
      </c>
      <c r="J47" s="21" t="s">
        <v>64</v>
      </c>
    </row>
    <row r="48" spans="1:10" x14ac:dyDescent="0.25">
      <c r="A48" s="15">
        <v>47</v>
      </c>
      <c r="B48" s="15" t="s">
        <v>8</v>
      </c>
      <c r="C48" s="16" t="s">
        <v>972</v>
      </c>
      <c r="D48" s="16" t="s">
        <v>701</v>
      </c>
      <c r="E48" s="15" t="s">
        <v>973</v>
      </c>
      <c r="F48" s="17" t="s">
        <v>974</v>
      </c>
      <c r="G48" s="17" t="s">
        <v>975</v>
      </c>
      <c r="H48" s="20" t="s">
        <v>913</v>
      </c>
      <c r="I48" s="15" t="s">
        <v>502</v>
      </c>
      <c r="J48" s="21" t="s">
        <v>976</v>
      </c>
    </row>
    <row r="49" spans="1:10" x14ac:dyDescent="0.25">
      <c r="A49" s="15">
        <v>48</v>
      </c>
      <c r="B49" s="15" t="s">
        <v>8</v>
      </c>
      <c r="C49" s="16" t="s">
        <v>1073</v>
      </c>
      <c r="D49" s="16" t="s">
        <v>1074</v>
      </c>
      <c r="E49" s="15" t="s">
        <v>973</v>
      </c>
      <c r="F49" s="17" t="s">
        <v>974</v>
      </c>
      <c r="G49" s="17" t="s">
        <v>1075</v>
      </c>
      <c r="H49" s="20" t="s">
        <v>913</v>
      </c>
      <c r="I49" s="15" t="s">
        <v>502</v>
      </c>
      <c r="J49" s="21" t="s">
        <v>976</v>
      </c>
    </row>
    <row r="50" spans="1:10" x14ac:dyDescent="0.25">
      <c r="A50" s="15">
        <v>49</v>
      </c>
      <c r="B50" s="15" t="s">
        <v>8</v>
      </c>
      <c r="C50" s="16" t="s">
        <v>711</v>
      </c>
      <c r="D50" s="16" t="s">
        <v>1072</v>
      </c>
      <c r="E50" s="15" t="s">
        <v>973</v>
      </c>
      <c r="F50" s="17" t="s">
        <v>974</v>
      </c>
      <c r="G50" s="17" t="s">
        <v>700</v>
      </c>
      <c r="H50" s="20" t="s">
        <v>913</v>
      </c>
      <c r="I50" s="15" t="s">
        <v>502</v>
      </c>
      <c r="J50" s="21" t="s">
        <v>976</v>
      </c>
    </row>
    <row r="51" spans="1:10" x14ac:dyDescent="0.25">
      <c r="A51" s="15">
        <v>50</v>
      </c>
      <c r="B51" s="15" t="s">
        <v>8</v>
      </c>
      <c r="C51" s="16" t="s">
        <v>1031</v>
      </c>
      <c r="D51" s="16" t="s">
        <v>1032</v>
      </c>
      <c r="E51" s="15" t="s">
        <v>214</v>
      </c>
      <c r="F51" s="17" t="s">
        <v>782</v>
      </c>
      <c r="G51" s="17" t="s">
        <v>157</v>
      </c>
      <c r="H51" s="20" t="s">
        <v>1033</v>
      </c>
      <c r="I51" s="15" t="s">
        <v>741</v>
      </c>
      <c r="J51" s="21" t="s">
        <v>1031</v>
      </c>
    </row>
    <row r="52" spans="1:10" x14ac:dyDescent="0.25">
      <c r="A52" s="15">
        <v>51</v>
      </c>
      <c r="B52" s="15" t="s">
        <v>8</v>
      </c>
      <c r="C52" s="16" t="s">
        <v>1045</v>
      </c>
      <c r="D52" s="16" t="s">
        <v>780</v>
      </c>
      <c r="E52" s="15" t="s">
        <v>214</v>
      </c>
      <c r="F52" s="17" t="s">
        <v>782</v>
      </c>
      <c r="G52" s="17" t="s">
        <v>162</v>
      </c>
      <c r="H52" s="20" t="s">
        <v>1033</v>
      </c>
      <c r="I52" s="15" t="s">
        <v>741</v>
      </c>
      <c r="J52" s="21" t="s">
        <v>1031</v>
      </c>
    </row>
    <row r="53" spans="1:10" x14ac:dyDescent="0.25">
      <c r="A53" s="15">
        <v>52</v>
      </c>
      <c r="B53" s="15" t="s">
        <v>8</v>
      </c>
      <c r="C53" s="16" t="s">
        <v>1044</v>
      </c>
      <c r="D53" s="16" t="s">
        <v>781</v>
      </c>
      <c r="E53" s="15" t="s">
        <v>214</v>
      </c>
      <c r="F53" s="17" t="s">
        <v>782</v>
      </c>
      <c r="G53" s="17" t="s">
        <v>157</v>
      </c>
      <c r="H53" s="20" t="s">
        <v>1033</v>
      </c>
      <c r="I53" s="15" t="s">
        <v>741</v>
      </c>
      <c r="J53" s="21" t="s">
        <v>1031</v>
      </c>
    </row>
    <row r="54" spans="1:10" x14ac:dyDescent="0.25">
      <c r="A54" s="15">
        <v>53</v>
      </c>
      <c r="B54" s="15" t="s">
        <v>8</v>
      </c>
      <c r="C54" s="16" t="s">
        <v>1106</v>
      </c>
      <c r="D54" s="16" t="s">
        <v>795</v>
      </c>
      <c r="E54" s="15" t="s">
        <v>19</v>
      </c>
      <c r="F54" s="17" t="s">
        <v>20</v>
      </c>
      <c r="G54" s="17" t="s">
        <v>72</v>
      </c>
      <c r="H54" s="20" t="s">
        <v>1107</v>
      </c>
      <c r="I54" s="15" t="s">
        <v>796</v>
      </c>
      <c r="J54" s="21" t="s">
        <v>1108</v>
      </c>
    </row>
    <row r="55" spans="1:10" x14ac:dyDescent="0.25">
      <c r="A55" s="15">
        <v>54</v>
      </c>
      <c r="B55" s="15" t="s">
        <v>8</v>
      </c>
      <c r="C55" s="16" t="s">
        <v>1117</v>
      </c>
      <c r="D55" s="16" t="s">
        <v>1118</v>
      </c>
      <c r="E55" s="15" t="s">
        <v>19</v>
      </c>
      <c r="F55" s="17" t="s">
        <v>20</v>
      </c>
      <c r="G55" s="17" t="s">
        <v>157</v>
      </c>
      <c r="H55" s="20" t="s">
        <v>1107</v>
      </c>
      <c r="I55" s="15" t="s">
        <v>796</v>
      </c>
      <c r="J55" s="21" t="s">
        <v>1108</v>
      </c>
    </row>
    <row r="56" spans="1:10" x14ac:dyDescent="0.25">
      <c r="A56" s="15">
        <v>55</v>
      </c>
      <c r="B56" s="15" t="s">
        <v>8</v>
      </c>
      <c r="C56" s="16" t="s">
        <v>941</v>
      </c>
      <c r="D56" s="16" t="s">
        <v>488</v>
      </c>
      <c r="E56" s="15" t="s">
        <v>936</v>
      </c>
      <c r="F56" s="17" t="s">
        <v>937</v>
      </c>
      <c r="G56" s="17" t="s">
        <v>157</v>
      </c>
      <c r="H56" s="20" t="s">
        <v>909</v>
      </c>
      <c r="I56" s="15" t="s">
        <v>487</v>
      </c>
      <c r="J56" s="21" t="s">
        <v>935</v>
      </c>
    </row>
    <row r="57" spans="1:10" x14ac:dyDescent="0.25">
      <c r="A57" s="15">
        <v>56</v>
      </c>
      <c r="B57" s="15" t="s">
        <v>8</v>
      </c>
      <c r="C57" s="16" t="s">
        <v>935</v>
      </c>
      <c r="D57" s="16" t="s">
        <v>486</v>
      </c>
      <c r="E57" s="15" t="s">
        <v>936</v>
      </c>
      <c r="F57" s="17" t="s">
        <v>937</v>
      </c>
      <c r="G57" s="17" t="s">
        <v>72</v>
      </c>
      <c r="H57" s="20" t="s">
        <v>909</v>
      </c>
      <c r="I57" s="15" t="s">
        <v>487</v>
      </c>
      <c r="J57" s="16" t="s">
        <v>935</v>
      </c>
    </row>
    <row r="58" spans="1:10" x14ac:dyDescent="0.25">
      <c r="A58" s="15">
        <v>57</v>
      </c>
      <c r="B58" s="15" t="s">
        <v>8</v>
      </c>
      <c r="C58" s="16" t="s">
        <v>1062</v>
      </c>
      <c r="D58" s="16" t="s">
        <v>1063</v>
      </c>
      <c r="E58" s="15" t="s">
        <v>1060</v>
      </c>
      <c r="F58" s="17" t="s">
        <v>1061</v>
      </c>
      <c r="G58" s="17" t="s">
        <v>157</v>
      </c>
      <c r="H58" s="17" t="s">
        <v>978</v>
      </c>
      <c r="I58" s="15" t="s">
        <v>680</v>
      </c>
      <c r="J58" s="21" t="s">
        <v>71</v>
      </c>
    </row>
    <row r="59" spans="1:10" x14ac:dyDescent="0.25">
      <c r="A59" s="15">
        <v>58</v>
      </c>
      <c r="B59" s="15" t="s">
        <v>8</v>
      </c>
      <c r="C59" s="16" t="s">
        <v>71</v>
      </c>
      <c r="D59" s="16" t="s">
        <v>1059</v>
      </c>
      <c r="E59" s="15" t="s">
        <v>1060</v>
      </c>
      <c r="F59" s="17" t="s">
        <v>1061</v>
      </c>
      <c r="G59" s="17" t="s">
        <v>72</v>
      </c>
      <c r="H59" s="17" t="s">
        <v>978</v>
      </c>
      <c r="I59" s="15" t="s">
        <v>680</v>
      </c>
      <c r="J59" s="21" t="s">
        <v>71</v>
      </c>
    </row>
    <row r="60" spans="1:10" x14ac:dyDescent="0.25">
      <c r="A60" s="15">
        <v>59</v>
      </c>
      <c r="B60" s="15" t="s">
        <v>8</v>
      </c>
      <c r="C60" s="16" t="s">
        <v>1095</v>
      </c>
      <c r="D60" s="16" t="s">
        <v>709</v>
      </c>
      <c r="E60" s="15" t="s">
        <v>1091</v>
      </c>
      <c r="F60" s="17" t="s">
        <v>1092</v>
      </c>
      <c r="G60" s="17" t="s">
        <v>162</v>
      </c>
      <c r="H60" s="17" t="s">
        <v>1043</v>
      </c>
      <c r="I60" s="15" t="s">
        <v>710</v>
      </c>
      <c r="J60" s="21" t="s">
        <v>1089</v>
      </c>
    </row>
    <row r="61" spans="1:10" x14ac:dyDescent="0.25">
      <c r="A61" s="15">
        <v>60</v>
      </c>
      <c r="B61" s="15" t="s">
        <v>8</v>
      </c>
      <c r="C61" s="16" t="s">
        <v>1089</v>
      </c>
      <c r="D61" s="16" t="s">
        <v>1090</v>
      </c>
      <c r="E61" s="15" t="s">
        <v>1091</v>
      </c>
      <c r="F61" s="17" t="s">
        <v>1092</v>
      </c>
      <c r="G61" s="17" t="s">
        <v>157</v>
      </c>
      <c r="H61" s="17" t="s">
        <v>1043</v>
      </c>
      <c r="I61" s="15" t="s">
        <v>710</v>
      </c>
      <c r="J61" s="21" t="s">
        <v>1089</v>
      </c>
    </row>
    <row r="62" spans="1:10" x14ac:dyDescent="0.25">
      <c r="A62" s="15">
        <v>61</v>
      </c>
      <c r="B62" s="15" t="s">
        <v>8</v>
      </c>
      <c r="C62" s="16" t="s">
        <v>1093</v>
      </c>
      <c r="D62" s="16" t="s">
        <v>1094</v>
      </c>
      <c r="E62" s="15" t="s">
        <v>1091</v>
      </c>
      <c r="F62" s="17" t="s">
        <v>1092</v>
      </c>
      <c r="G62" s="17" t="s">
        <v>55</v>
      </c>
      <c r="H62" s="17" t="s">
        <v>1043</v>
      </c>
      <c r="I62" s="15" t="s">
        <v>710</v>
      </c>
      <c r="J62" s="21" t="s">
        <v>1089</v>
      </c>
    </row>
    <row r="63" spans="1:10" x14ac:dyDescent="0.25">
      <c r="A63" s="15">
        <v>62</v>
      </c>
      <c r="B63" s="15" t="s">
        <v>8</v>
      </c>
      <c r="C63" s="16" t="s">
        <v>1132</v>
      </c>
      <c r="D63" s="16" t="s">
        <v>676</v>
      </c>
      <c r="E63" s="15" t="s">
        <v>299</v>
      </c>
      <c r="F63" s="17" t="s">
        <v>77</v>
      </c>
      <c r="G63" s="17" t="s">
        <v>72</v>
      </c>
      <c r="H63" s="17" t="s">
        <v>1131</v>
      </c>
      <c r="I63" s="15" t="s">
        <v>677</v>
      </c>
      <c r="J63" s="21" t="s">
        <v>1129</v>
      </c>
    </row>
    <row r="64" spans="1:10" s="18" customFormat="1" x14ac:dyDescent="0.25">
      <c r="A64" s="15">
        <v>63</v>
      </c>
      <c r="B64" s="15" t="s">
        <v>8</v>
      </c>
      <c r="C64" s="16" t="s">
        <v>1129</v>
      </c>
      <c r="D64" s="16" t="s">
        <v>1130</v>
      </c>
      <c r="E64" s="15" t="s">
        <v>299</v>
      </c>
      <c r="F64" s="17" t="s">
        <v>77</v>
      </c>
      <c r="G64" s="15" t="s">
        <v>72</v>
      </c>
      <c r="H64" s="17" t="s">
        <v>1131</v>
      </c>
      <c r="I64" s="15" t="s">
        <v>677</v>
      </c>
      <c r="J64" s="21" t="s">
        <v>1129</v>
      </c>
    </row>
    <row r="65" spans="1:10" s="18" customFormat="1" x14ac:dyDescent="0.25">
      <c r="A65" s="15">
        <v>64</v>
      </c>
      <c r="B65" s="15" t="s">
        <v>8</v>
      </c>
      <c r="C65" s="33" t="s">
        <v>1018</v>
      </c>
      <c r="D65" s="16" t="s">
        <v>678</v>
      </c>
      <c r="E65" s="15" t="s">
        <v>297</v>
      </c>
      <c r="F65" s="17" t="s">
        <v>76</v>
      </c>
      <c r="G65" s="17" t="s">
        <v>55</v>
      </c>
      <c r="H65" s="17" t="s">
        <v>978</v>
      </c>
      <c r="I65" s="15" t="s">
        <v>679</v>
      </c>
      <c r="J65" s="21" t="s">
        <v>1014</v>
      </c>
    </row>
    <row r="66" spans="1:10" s="18" customFormat="1" x14ac:dyDescent="0.25">
      <c r="A66" s="15">
        <v>65</v>
      </c>
      <c r="B66" s="15" t="s">
        <v>8</v>
      </c>
      <c r="C66" s="16" t="s">
        <v>1014</v>
      </c>
      <c r="D66" s="16" t="s">
        <v>1022</v>
      </c>
      <c r="E66" s="15" t="s">
        <v>92</v>
      </c>
      <c r="F66" s="17" t="s">
        <v>1015</v>
      </c>
      <c r="G66" s="17" t="s">
        <v>72</v>
      </c>
      <c r="H66" s="17" t="s">
        <v>913</v>
      </c>
      <c r="I66" s="15" t="s">
        <v>679</v>
      </c>
      <c r="J66" s="21" t="s">
        <v>1014</v>
      </c>
    </row>
    <row r="67" spans="1:10" s="18" customFormat="1" x14ac:dyDescent="0.25">
      <c r="A67" s="15">
        <v>66</v>
      </c>
      <c r="B67" s="15" t="s">
        <v>8</v>
      </c>
      <c r="C67" s="16" t="s">
        <v>1101</v>
      </c>
      <c r="D67" s="16" t="s">
        <v>1102</v>
      </c>
      <c r="E67" s="15" t="s">
        <v>1103</v>
      </c>
      <c r="F67" s="17" t="s">
        <v>1104</v>
      </c>
      <c r="G67" s="17" t="s">
        <v>155</v>
      </c>
      <c r="H67" s="17" t="s">
        <v>874</v>
      </c>
      <c r="I67" s="15" t="s">
        <v>1100</v>
      </c>
      <c r="J67" s="21" t="s">
        <v>1105</v>
      </c>
    </row>
    <row r="68" spans="1:10" s="18" customFormat="1" x14ac:dyDescent="0.25">
      <c r="A68" s="15">
        <v>67</v>
      </c>
      <c r="B68" s="15" t="s">
        <v>8</v>
      </c>
      <c r="C68" s="24" t="s">
        <v>1105</v>
      </c>
      <c r="D68" s="16" t="s">
        <v>1116</v>
      </c>
      <c r="E68" s="15" t="s">
        <v>25</v>
      </c>
      <c r="F68" s="17" t="s">
        <v>26</v>
      </c>
      <c r="G68" s="17" t="s">
        <v>9</v>
      </c>
      <c r="H68" s="20" t="s">
        <v>874</v>
      </c>
      <c r="I68" s="15" t="s">
        <v>1100</v>
      </c>
      <c r="J68" s="24" t="s">
        <v>1105</v>
      </c>
    </row>
    <row r="69" spans="1:10" s="18" customFormat="1" x14ac:dyDescent="0.25">
      <c r="A69" s="15">
        <v>68</v>
      </c>
      <c r="B69" s="15" t="s">
        <v>8</v>
      </c>
      <c r="C69" s="34" t="s">
        <v>1114</v>
      </c>
      <c r="D69" s="16" t="s">
        <v>1115</v>
      </c>
      <c r="E69" s="15" t="s">
        <v>23</v>
      </c>
      <c r="F69" s="17" t="s">
        <v>24</v>
      </c>
      <c r="G69" s="17" t="s">
        <v>115</v>
      </c>
      <c r="H69" s="20" t="s">
        <v>874</v>
      </c>
      <c r="I69" s="15" t="s">
        <v>1100</v>
      </c>
      <c r="J69" s="21" t="s">
        <v>1105</v>
      </c>
    </row>
    <row r="70" spans="1:10" s="18" customFormat="1" x14ac:dyDescent="0.25">
      <c r="A70" s="15">
        <v>69</v>
      </c>
      <c r="B70" s="15" t="s">
        <v>8</v>
      </c>
      <c r="C70" s="16" t="s">
        <v>1163</v>
      </c>
      <c r="D70" s="16" t="s">
        <v>1164</v>
      </c>
      <c r="E70" s="15" t="s">
        <v>113</v>
      </c>
      <c r="F70" s="17" t="s">
        <v>114</v>
      </c>
      <c r="G70" s="17" t="s">
        <v>157</v>
      </c>
      <c r="H70" s="20" t="s">
        <v>859</v>
      </c>
      <c r="I70" s="15" t="s">
        <v>1157</v>
      </c>
      <c r="J70" s="24" t="s">
        <v>1158</v>
      </c>
    </row>
    <row r="71" spans="1:10" s="18" customFormat="1" x14ac:dyDescent="0.25">
      <c r="A71" s="15">
        <v>70</v>
      </c>
      <c r="B71" s="15" t="s">
        <v>8</v>
      </c>
      <c r="C71" s="16" t="s">
        <v>93</v>
      </c>
      <c r="D71" s="16" t="s">
        <v>1156</v>
      </c>
      <c r="E71" s="15" t="s">
        <v>113</v>
      </c>
      <c r="F71" s="23" t="s">
        <v>114</v>
      </c>
      <c r="G71" s="17" t="s">
        <v>72</v>
      </c>
      <c r="H71" s="20" t="s">
        <v>859</v>
      </c>
      <c r="I71" s="15" t="s">
        <v>1157</v>
      </c>
      <c r="J71" s="24" t="s">
        <v>1158</v>
      </c>
    </row>
    <row r="72" spans="1:10" s="18" customFormat="1" x14ac:dyDescent="0.25">
      <c r="A72" s="15">
        <v>71</v>
      </c>
      <c r="B72" s="15" t="s">
        <v>8</v>
      </c>
      <c r="C72" s="16" t="s">
        <v>915</v>
      </c>
      <c r="D72" s="16" t="s">
        <v>916</v>
      </c>
      <c r="E72" s="15" t="s">
        <v>117</v>
      </c>
      <c r="F72" s="23" t="s">
        <v>276</v>
      </c>
      <c r="G72" s="17" t="s">
        <v>157</v>
      </c>
      <c r="H72" s="20" t="s">
        <v>909</v>
      </c>
      <c r="I72" s="15" t="s">
        <v>910</v>
      </c>
      <c r="J72" s="21" t="s">
        <v>911</v>
      </c>
    </row>
    <row r="73" spans="1:10" s="18" customFormat="1" x14ac:dyDescent="0.25">
      <c r="A73" s="15">
        <v>72</v>
      </c>
      <c r="B73" s="15" t="s">
        <v>8</v>
      </c>
      <c r="C73" s="16" t="s">
        <v>938</v>
      </c>
      <c r="D73" s="16" t="s">
        <v>939</v>
      </c>
      <c r="E73" s="15" t="s">
        <v>117</v>
      </c>
      <c r="F73" s="23" t="s">
        <v>276</v>
      </c>
      <c r="G73" s="17" t="s">
        <v>55</v>
      </c>
      <c r="H73" s="20" t="s">
        <v>909</v>
      </c>
      <c r="I73" s="15" t="s">
        <v>910</v>
      </c>
      <c r="J73" s="24" t="s">
        <v>911</v>
      </c>
    </row>
    <row r="74" spans="1:10" s="18" customFormat="1" x14ac:dyDescent="0.25">
      <c r="A74" s="15">
        <v>73</v>
      </c>
      <c r="B74" s="15" t="s">
        <v>8</v>
      </c>
      <c r="C74" s="16" t="s">
        <v>116</v>
      </c>
      <c r="D74" s="16" t="s">
        <v>908</v>
      </c>
      <c r="E74" s="15" t="s">
        <v>117</v>
      </c>
      <c r="F74" s="23" t="s">
        <v>276</v>
      </c>
      <c r="G74" s="17" t="s">
        <v>72</v>
      </c>
      <c r="H74" s="20" t="s">
        <v>909</v>
      </c>
      <c r="I74" s="15" t="s">
        <v>910</v>
      </c>
      <c r="J74" s="21" t="s">
        <v>911</v>
      </c>
    </row>
    <row r="75" spans="1:10" s="18" customFormat="1" x14ac:dyDescent="0.25">
      <c r="A75" s="15">
        <v>74</v>
      </c>
      <c r="B75" s="15" t="s">
        <v>8</v>
      </c>
      <c r="C75" s="16" t="s">
        <v>1216</v>
      </c>
      <c r="D75" s="16" t="s">
        <v>1217</v>
      </c>
      <c r="E75" s="15" t="s">
        <v>1213</v>
      </c>
      <c r="F75" s="23" t="s">
        <v>850</v>
      </c>
      <c r="G75" s="17" t="s">
        <v>434</v>
      </c>
      <c r="H75" s="20" t="s">
        <v>1215</v>
      </c>
      <c r="I75" s="15" t="s">
        <v>851</v>
      </c>
      <c r="J75" s="24" t="s">
        <v>867</v>
      </c>
    </row>
    <row r="76" spans="1:10" s="18" customFormat="1" x14ac:dyDescent="0.25">
      <c r="A76" s="15">
        <v>75</v>
      </c>
      <c r="B76" s="15" t="s">
        <v>8</v>
      </c>
      <c r="C76" s="16" t="s">
        <v>1218</v>
      </c>
      <c r="D76" s="16" t="s">
        <v>1219</v>
      </c>
      <c r="E76" s="15" t="s">
        <v>1213</v>
      </c>
      <c r="F76" s="23" t="s">
        <v>850</v>
      </c>
      <c r="G76" s="17" t="s">
        <v>1220</v>
      </c>
      <c r="H76" s="20" t="s">
        <v>1215</v>
      </c>
      <c r="I76" s="15" t="s">
        <v>851</v>
      </c>
      <c r="J76" s="21" t="s">
        <v>867</v>
      </c>
    </row>
    <row r="77" spans="1:10" s="18" customFormat="1" x14ac:dyDescent="0.25">
      <c r="A77" s="15">
        <v>76</v>
      </c>
      <c r="B77" s="15" t="s">
        <v>8</v>
      </c>
      <c r="C77" s="16" t="s">
        <v>867</v>
      </c>
      <c r="D77" s="16" t="s">
        <v>1212</v>
      </c>
      <c r="E77" s="15" t="s">
        <v>1213</v>
      </c>
      <c r="F77" s="23" t="s">
        <v>850</v>
      </c>
      <c r="G77" s="17" t="s">
        <v>1214</v>
      </c>
      <c r="H77" s="20" t="s">
        <v>1215</v>
      </c>
      <c r="I77" s="15" t="s">
        <v>851</v>
      </c>
      <c r="J77" s="21" t="s">
        <v>867</v>
      </c>
    </row>
    <row r="78" spans="1:10" s="18" customFormat="1" x14ac:dyDescent="0.25">
      <c r="A78" s="15">
        <v>77</v>
      </c>
      <c r="B78" s="15" t="s">
        <v>8</v>
      </c>
      <c r="C78" s="16" t="s">
        <v>923</v>
      </c>
      <c r="D78" s="16" t="s">
        <v>924</v>
      </c>
      <c r="E78" s="15" t="s">
        <v>94</v>
      </c>
      <c r="F78" s="23" t="s">
        <v>95</v>
      </c>
      <c r="G78" s="17" t="s">
        <v>55</v>
      </c>
      <c r="H78" s="20" t="s">
        <v>909</v>
      </c>
      <c r="I78" s="15" t="s">
        <v>920</v>
      </c>
      <c r="J78" s="24" t="s">
        <v>918</v>
      </c>
    </row>
    <row r="79" spans="1:10" s="18" customFormat="1" x14ac:dyDescent="0.25">
      <c r="A79" s="15">
        <v>78</v>
      </c>
      <c r="B79" s="15" t="s">
        <v>8</v>
      </c>
      <c r="C79" s="16" t="s">
        <v>917</v>
      </c>
      <c r="D79" s="16" t="s">
        <v>919</v>
      </c>
      <c r="E79" s="15" t="s">
        <v>94</v>
      </c>
      <c r="F79" s="25" t="s">
        <v>95</v>
      </c>
      <c r="G79" s="17" t="s">
        <v>157</v>
      </c>
      <c r="H79" s="20" t="s">
        <v>909</v>
      </c>
      <c r="I79" s="15" t="s">
        <v>920</v>
      </c>
      <c r="J79" s="24" t="s">
        <v>918</v>
      </c>
    </row>
    <row r="80" spans="1:10" s="18" customFormat="1" x14ac:dyDescent="0.25">
      <c r="A80" s="15">
        <v>79</v>
      </c>
      <c r="B80" s="15" t="s">
        <v>8</v>
      </c>
      <c r="C80" s="16" t="s">
        <v>921</v>
      </c>
      <c r="D80" s="16" t="s">
        <v>922</v>
      </c>
      <c r="E80" s="15" t="s">
        <v>94</v>
      </c>
      <c r="F80" s="23" t="s">
        <v>95</v>
      </c>
      <c r="G80" s="17" t="s">
        <v>72</v>
      </c>
      <c r="H80" s="20" t="s">
        <v>909</v>
      </c>
      <c r="I80" s="15" t="s">
        <v>920</v>
      </c>
      <c r="J80" s="24" t="s">
        <v>918</v>
      </c>
    </row>
    <row r="81" spans="1:10" s="18" customFormat="1" x14ac:dyDescent="0.25">
      <c r="A81" s="15">
        <v>80</v>
      </c>
      <c r="B81" s="15" t="s">
        <v>8</v>
      </c>
      <c r="C81" s="16" t="s">
        <v>1085</v>
      </c>
      <c r="D81" s="16" t="s">
        <v>534</v>
      </c>
      <c r="E81" s="15" t="s">
        <v>535</v>
      </c>
      <c r="F81" s="17" t="s">
        <v>128</v>
      </c>
      <c r="G81" s="17" t="s">
        <v>55</v>
      </c>
      <c r="H81" s="17" t="s">
        <v>1086</v>
      </c>
      <c r="I81" s="15" t="s">
        <v>536</v>
      </c>
      <c r="J81" s="33" t="s">
        <v>1085</v>
      </c>
    </row>
    <row r="82" spans="1:10" s="18" customFormat="1" x14ac:dyDescent="0.25">
      <c r="A82" s="15">
        <v>81</v>
      </c>
      <c r="B82" s="15" t="s">
        <v>8</v>
      </c>
      <c r="C82" s="16" t="s">
        <v>1087</v>
      </c>
      <c r="D82" s="16" t="s">
        <v>673</v>
      </c>
      <c r="E82" s="15" t="s">
        <v>535</v>
      </c>
      <c r="F82" s="17" t="s">
        <v>128</v>
      </c>
      <c r="G82" s="17" t="s">
        <v>156</v>
      </c>
      <c r="H82" s="17" t="s">
        <v>1086</v>
      </c>
      <c r="I82" s="15" t="s">
        <v>536</v>
      </c>
      <c r="J82" s="33" t="s">
        <v>1085</v>
      </c>
    </row>
    <row r="83" spans="1:10" s="18" customFormat="1" x14ac:dyDescent="0.25">
      <c r="A83" s="15">
        <v>82</v>
      </c>
      <c r="B83" s="15" t="s">
        <v>8</v>
      </c>
      <c r="C83" s="16" t="s">
        <v>1088</v>
      </c>
      <c r="D83" s="16" t="s">
        <v>540</v>
      </c>
      <c r="E83" s="15" t="s">
        <v>535</v>
      </c>
      <c r="F83" s="17" t="s">
        <v>128</v>
      </c>
      <c r="G83" s="17" t="s">
        <v>162</v>
      </c>
      <c r="H83" s="17" t="s">
        <v>1086</v>
      </c>
      <c r="I83" s="15" t="s">
        <v>536</v>
      </c>
      <c r="J83" s="21" t="s">
        <v>1085</v>
      </c>
    </row>
    <row r="84" spans="1:10" s="18" customFormat="1" x14ac:dyDescent="0.25">
      <c r="A84" s="15">
        <v>83</v>
      </c>
      <c r="B84" s="15" t="s">
        <v>8</v>
      </c>
      <c r="C84" s="16" t="s">
        <v>133</v>
      </c>
      <c r="D84" s="16" t="s">
        <v>1019</v>
      </c>
      <c r="E84" s="15" t="s">
        <v>301</v>
      </c>
      <c r="F84" s="17" t="s">
        <v>548</v>
      </c>
      <c r="G84" s="17" t="s">
        <v>157</v>
      </c>
      <c r="H84" s="17" t="s">
        <v>996</v>
      </c>
      <c r="I84" s="15" t="s">
        <v>537</v>
      </c>
      <c r="J84" s="24" t="s">
        <v>133</v>
      </c>
    </row>
    <row r="85" spans="1:10" s="18" customFormat="1" x14ac:dyDescent="0.25">
      <c r="A85" s="15">
        <v>84</v>
      </c>
      <c r="B85" s="15" t="s">
        <v>8</v>
      </c>
      <c r="C85" s="16" t="s">
        <v>1020</v>
      </c>
      <c r="D85" s="16" t="s">
        <v>1021</v>
      </c>
      <c r="E85" s="15" t="s">
        <v>301</v>
      </c>
      <c r="F85" s="17" t="s">
        <v>548</v>
      </c>
      <c r="G85" s="15" t="s">
        <v>55</v>
      </c>
      <c r="H85" s="17" t="s">
        <v>996</v>
      </c>
      <c r="I85" s="15" t="s">
        <v>537</v>
      </c>
      <c r="J85" s="21" t="s">
        <v>133</v>
      </c>
    </row>
    <row r="86" spans="1:10" s="18" customFormat="1" x14ac:dyDescent="0.25">
      <c r="A86" s="15">
        <v>85</v>
      </c>
      <c r="B86" s="15" t="s">
        <v>8</v>
      </c>
      <c r="C86" s="16" t="s">
        <v>970</v>
      </c>
      <c r="D86" s="16" t="s">
        <v>897</v>
      </c>
      <c r="E86" s="19" t="s">
        <v>315</v>
      </c>
      <c r="F86" s="17" t="s">
        <v>818</v>
      </c>
      <c r="G86" s="15" t="s">
        <v>55</v>
      </c>
      <c r="H86" s="20" t="s">
        <v>971</v>
      </c>
      <c r="I86" s="15" t="s">
        <v>815</v>
      </c>
      <c r="J86" s="16" t="s">
        <v>896</v>
      </c>
    </row>
    <row r="87" spans="1:10" s="18" customFormat="1" x14ac:dyDescent="0.25">
      <c r="A87" s="15">
        <v>86</v>
      </c>
      <c r="B87" s="15" t="s">
        <v>8</v>
      </c>
      <c r="C87" s="16" t="s">
        <v>896</v>
      </c>
      <c r="D87" s="16" t="s">
        <v>817</v>
      </c>
      <c r="E87" s="19" t="s">
        <v>315</v>
      </c>
      <c r="F87" s="17" t="s">
        <v>818</v>
      </c>
      <c r="G87" s="15" t="s">
        <v>72</v>
      </c>
      <c r="H87" s="20" t="s">
        <v>868</v>
      </c>
      <c r="I87" s="15" t="s">
        <v>815</v>
      </c>
      <c r="J87" s="16" t="s">
        <v>896</v>
      </c>
    </row>
    <row r="88" spans="1:10" s="18" customFormat="1" x14ac:dyDescent="0.25">
      <c r="A88" s="15">
        <v>87</v>
      </c>
      <c r="B88" s="15" t="s">
        <v>8</v>
      </c>
      <c r="C88" s="16" t="s">
        <v>856</v>
      </c>
      <c r="D88" s="16" t="s">
        <v>1194</v>
      </c>
      <c r="E88" s="15" t="s">
        <v>445</v>
      </c>
      <c r="F88" s="17" t="s">
        <v>265</v>
      </c>
      <c r="G88" s="17" t="s">
        <v>1195</v>
      </c>
      <c r="H88" s="20" t="s">
        <v>1196</v>
      </c>
      <c r="I88" s="15" t="s">
        <v>830</v>
      </c>
      <c r="J88" s="16" t="s">
        <v>856</v>
      </c>
    </row>
    <row r="89" spans="1:10" s="18" customFormat="1" x14ac:dyDescent="0.25">
      <c r="A89" s="15">
        <v>88</v>
      </c>
      <c r="B89" s="15" t="s">
        <v>8</v>
      </c>
      <c r="C89" s="16" t="s">
        <v>864</v>
      </c>
      <c r="D89" s="16" t="s">
        <v>1230</v>
      </c>
      <c r="E89" s="15" t="s">
        <v>865</v>
      </c>
      <c r="F89" s="17" t="s">
        <v>866</v>
      </c>
      <c r="G89" s="17" t="s">
        <v>1231</v>
      </c>
      <c r="H89" s="20" t="s">
        <v>1232</v>
      </c>
      <c r="I89" s="15" t="s">
        <v>827</v>
      </c>
      <c r="J89" s="16" t="s">
        <v>864</v>
      </c>
    </row>
    <row r="90" spans="1:10" s="18" customFormat="1" x14ac:dyDescent="0.25">
      <c r="A90" s="15">
        <v>89</v>
      </c>
      <c r="B90" s="15" t="s">
        <v>8</v>
      </c>
      <c r="C90" s="16" t="s">
        <v>1128</v>
      </c>
      <c r="D90" s="16" t="s">
        <v>159</v>
      </c>
      <c r="E90" s="15" t="s">
        <v>865</v>
      </c>
      <c r="F90" s="17" t="s">
        <v>866</v>
      </c>
      <c r="G90" s="17" t="s">
        <v>53</v>
      </c>
      <c r="H90" s="20" t="s">
        <v>1097</v>
      </c>
      <c r="I90" s="15" t="s">
        <v>827</v>
      </c>
      <c r="J90" s="16" t="s">
        <v>864</v>
      </c>
    </row>
    <row r="91" spans="1:10" s="18" customFormat="1" x14ac:dyDescent="0.25">
      <c r="A91" s="15">
        <v>90</v>
      </c>
      <c r="B91" s="15" t="s">
        <v>8</v>
      </c>
      <c r="C91" s="16" t="s">
        <v>900</v>
      </c>
      <c r="D91" s="16" t="s">
        <v>876</v>
      </c>
      <c r="E91" s="19" t="s">
        <v>313</v>
      </c>
      <c r="F91" s="17" t="s">
        <v>161</v>
      </c>
      <c r="G91" s="17" t="s">
        <v>157</v>
      </c>
      <c r="H91" s="20" t="s">
        <v>859</v>
      </c>
      <c r="I91" s="15" t="s">
        <v>160</v>
      </c>
      <c r="J91" s="21" t="s">
        <v>901</v>
      </c>
    </row>
    <row r="92" spans="1:10" s="18" customFormat="1" x14ac:dyDescent="0.25">
      <c r="A92" s="15">
        <v>91</v>
      </c>
      <c r="B92" s="15" t="s">
        <v>8</v>
      </c>
      <c r="C92" s="16" t="s">
        <v>948</v>
      </c>
      <c r="D92" s="21" t="s">
        <v>949</v>
      </c>
      <c r="E92" s="19" t="s">
        <v>313</v>
      </c>
      <c r="F92" s="17" t="s">
        <v>161</v>
      </c>
      <c r="G92" s="17" t="s">
        <v>72</v>
      </c>
      <c r="H92" s="20" t="s">
        <v>859</v>
      </c>
      <c r="I92" s="15" t="s">
        <v>834</v>
      </c>
      <c r="J92" s="21" t="s">
        <v>901</v>
      </c>
    </row>
    <row r="93" spans="1:10" s="18" customFormat="1" x14ac:dyDescent="0.25">
      <c r="A93" s="15">
        <v>92</v>
      </c>
      <c r="B93" s="15" t="s">
        <v>8</v>
      </c>
      <c r="C93" s="16" t="s">
        <v>914</v>
      </c>
      <c r="D93" s="16" t="s">
        <v>166</v>
      </c>
      <c r="E93" s="15" t="s">
        <v>312</v>
      </c>
      <c r="F93" s="17" t="s">
        <v>163</v>
      </c>
      <c r="G93" s="17" t="s">
        <v>157</v>
      </c>
      <c r="H93" s="20" t="s">
        <v>909</v>
      </c>
      <c r="I93" s="15" t="s">
        <v>836</v>
      </c>
      <c r="J93" s="16" t="s">
        <v>165</v>
      </c>
    </row>
    <row r="94" spans="1:10" s="18" customFormat="1" x14ac:dyDescent="0.25">
      <c r="A94" s="15">
        <v>93</v>
      </c>
      <c r="B94" s="15" t="s">
        <v>8</v>
      </c>
      <c r="C94" s="16" t="s">
        <v>165</v>
      </c>
      <c r="D94" s="16" t="s">
        <v>835</v>
      </c>
      <c r="E94" s="15" t="s">
        <v>312</v>
      </c>
      <c r="F94" s="17" t="s">
        <v>163</v>
      </c>
      <c r="G94" s="17" t="s">
        <v>72</v>
      </c>
      <c r="H94" s="20" t="s">
        <v>909</v>
      </c>
      <c r="I94" s="15" t="s">
        <v>836</v>
      </c>
      <c r="J94" s="16" t="s">
        <v>165</v>
      </c>
    </row>
    <row r="95" spans="1:10" s="18" customFormat="1" x14ac:dyDescent="0.25">
      <c r="A95" s="15">
        <v>94</v>
      </c>
      <c r="B95" s="15" t="s">
        <v>8</v>
      </c>
      <c r="C95" s="16" t="s">
        <v>167</v>
      </c>
      <c r="D95" s="16" t="s">
        <v>838</v>
      </c>
      <c r="E95" s="19" t="s">
        <v>1069</v>
      </c>
      <c r="F95" s="17" t="s">
        <v>1070</v>
      </c>
      <c r="G95" s="17" t="s">
        <v>72</v>
      </c>
      <c r="H95" s="20" t="s">
        <v>1071</v>
      </c>
      <c r="I95" s="15" t="s">
        <v>833</v>
      </c>
      <c r="J95" s="24" t="s">
        <v>167</v>
      </c>
    </row>
    <row r="96" spans="1:10" s="18" customFormat="1" x14ac:dyDescent="0.25">
      <c r="A96" s="15">
        <v>95</v>
      </c>
      <c r="B96" s="15" t="s">
        <v>8</v>
      </c>
      <c r="C96" s="16" t="s">
        <v>1082</v>
      </c>
      <c r="D96" s="16" t="s">
        <v>839</v>
      </c>
      <c r="E96" s="15" t="s">
        <v>1069</v>
      </c>
      <c r="F96" s="17" t="s">
        <v>1070</v>
      </c>
      <c r="G96" s="17" t="s">
        <v>55</v>
      </c>
      <c r="H96" s="20" t="s">
        <v>1071</v>
      </c>
      <c r="I96" s="15" t="s">
        <v>833</v>
      </c>
      <c r="J96" s="24" t="s">
        <v>167</v>
      </c>
    </row>
    <row r="97" spans="1:10" s="18" customFormat="1" x14ac:dyDescent="0.25">
      <c r="A97" s="15">
        <v>96</v>
      </c>
      <c r="B97" s="15" t="s">
        <v>8</v>
      </c>
      <c r="C97" s="16" t="s">
        <v>1083</v>
      </c>
      <c r="D97" s="16" t="s">
        <v>168</v>
      </c>
      <c r="E97" s="15" t="s">
        <v>1069</v>
      </c>
      <c r="F97" s="17" t="s">
        <v>1070</v>
      </c>
      <c r="G97" s="17" t="s">
        <v>157</v>
      </c>
      <c r="H97" s="20" t="s">
        <v>1084</v>
      </c>
      <c r="I97" s="15" t="s">
        <v>833</v>
      </c>
      <c r="J97" s="24" t="s">
        <v>167</v>
      </c>
    </row>
    <row r="98" spans="1:10" s="18" customFormat="1" x14ac:dyDescent="0.25">
      <c r="A98" s="15">
        <v>97</v>
      </c>
      <c r="B98" s="15" t="s">
        <v>8</v>
      </c>
      <c r="C98" s="16" t="s">
        <v>860</v>
      </c>
      <c r="D98" s="16" t="s">
        <v>1224</v>
      </c>
      <c r="E98" s="19" t="s">
        <v>311</v>
      </c>
      <c r="F98" s="17" t="s">
        <v>861</v>
      </c>
      <c r="G98" s="17" t="s">
        <v>825</v>
      </c>
      <c r="H98" s="20" t="s">
        <v>1223</v>
      </c>
      <c r="I98" s="15" t="s">
        <v>829</v>
      </c>
      <c r="J98" s="16" t="s">
        <v>862</v>
      </c>
    </row>
    <row r="99" spans="1:10" s="18" customFormat="1" x14ac:dyDescent="0.25">
      <c r="A99" s="15">
        <v>98</v>
      </c>
      <c r="B99" s="15" t="s">
        <v>8</v>
      </c>
      <c r="C99" s="16" t="s">
        <v>950</v>
      </c>
      <c r="D99" s="16" t="s">
        <v>951</v>
      </c>
      <c r="E99" s="15" t="s">
        <v>952</v>
      </c>
      <c r="F99" s="23" t="s">
        <v>953</v>
      </c>
      <c r="G99" s="15" t="s">
        <v>162</v>
      </c>
      <c r="H99" s="20" t="s">
        <v>874</v>
      </c>
      <c r="I99" s="15" t="s">
        <v>954</v>
      </c>
      <c r="J99" s="21" t="s">
        <v>955</v>
      </c>
    </row>
    <row r="100" spans="1:10" s="18" customFormat="1" x14ac:dyDescent="0.25">
      <c r="A100" s="15">
        <v>99</v>
      </c>
      <c r="B100" s="15" t="s">
        <v>8</v>
      </c>
      <c r="C100" s="16" t="s">
        <v>992</v>
      </c>
      <c r="D100" s="16" t="s">
        <v>993</v>
      </c>
      <c r="E100" s="15" t="s">
        <v>994</v>
      </c>
      <c r="F100" s="17" t="s">
        <v>995</v>
      </c>
      <c r="G100" s="17" t="s">
        <v>55</v>
      </c>
      <c r="H100" s="17" t="s">
        <v>996</v>
      </c>
      <c r="I100" s="15" t="s">
        <v>820</v>
      </c>
      <c r="J100" s="21" t="s">
        <v>997</v>
      </c>
    </row>
    <row r="101" spans="1:10" s="18" customFormat="1" x14ac:dyDescent="0.25">
      <c r="A101" s="15">
        <v>100</v>
      </c>
      <c r="B101" s="15" t="s">
        <v>8</v>
      </c>
      <c r="C101" s="16" t="s">
        <v>1025</v>
      </c>
      <c r="D101" s="16" t="s">
        <v>819</v>
      </c>
      <c r="E101" s="15" t="s">
        <v>994</v>
      </c>
      <c r="F101" s="17" t="s">
        <v>995</v>
      </c>
      <c r="G101" s="17" t="s">
        <v>156</v>
      </c>
      <c r="H101" s="17" t="s">
        <v>996</v>
      </c>
      <c r="I101" s="15" t="s">
        <v>820</v>
      </c>
      <c r="J101" s="24" t="s">
        <v>997</v>
      </c>
    </row>
    <row r="102" spans="1:10" s="18" customFormat="1" x14ac:dyDescent="0.25">
      <c r="A102" s="15">
        <v>101</v>
      </c>
      <c r="B102" s="15" t="s">
        <v>8</v>
      </c>
      <c r="C102" s="16" t="s">
        <v>1098</v>
      </c>
      <c r="D102" s="16" t="s">
        <v>1099</v>
      </c>
      <c r="E102" s="15" t="s">
        <v>994</v>
      </c>
      <c r="F102" s="17" t="s">
        <v>995</v>
      </c>
      <c r="G102" s="17" t="s">
        <v>162</v>
      </c>
      <c r="H102" s="17" t="s">
        <v>996</v>
      </c>
      <c r="I102" s="15" t="s">
        <v>820</v>
      </c>
      <c r="J102" s="21" t="s">
        <v>997</v>
      </c>
    </row>
    <row r="103" spans="1:10" s="18" customFormat="1" x14ac:dyDescent="0.25">
      <c r="A103" s="15">
        <v>102</v>
      </c>
      <c r="B103" s="15" t="s">
        <v>8</v>
      </c>
      <c r="C103" s="16" t="s">
        <v>180</v>
      </c>
      <c r="D103" s="16" t="s">
        <v>1016</v>
      </c>
      <c r="E103" s="15" t="s">
        <v>183</v>
      </c>
      <c r="F103" s="23" t="s">
        <v>1017</v>
      </c>
      <c r="G103" s="15" t="s">
        <v>162</v>
      </c>
      <c r="H103" s="20" t="s">
        <v>978</v>
      </c>
      <c r="I103" s="15" t="s">
        <v>181</v>
      </c>
      <c r="J103" s="21" t="s">
        <v>180</v>
      </c>
    </row>
    <row r="104" spans="1:10" s="18" customFormat="1" x14ac:dyDescent="0.25">
      <c r="A104" s="15">
        <v>103</v>
      </c>
      <c r="B104" s="15" t="s">
        <v>8</v>
      </c>
      <c r="C104" s="16" t="s">
        <v>134</v>
      </c>
      <c r="D104" s="16" t="s">
        <v>563</v>
      </c>
      <c r="E104" s="15" t="s">
        <v>559</v>
      </c>
      <c r="F104" s="17" t="s">
        <v>560</v>
      </c>
      <c r="G104" s="17" t="s">
        <v>157</v>
      </c>
      <c r="H104" s="17" t="s">
        <v>963</v>
      </c>
      <c r="I104" s="15" t="s">
        <v>538</v>
      </c>
      <c r="J104" s="21" t="s">
        <v>134</v>
      </c>
    </row>
    <row r="105" spans="1:10" s="18" customFormat="1" x14ac:dyDescent="0.25">
      <c r="A105" s="15">
        <v>104</v>
      </c>
      <c r="B105" s="15" t="s">
        <v>8</v>
      </c>
      <c r="C105" s="16" t="s">
        <v>1135</v>
      </c>
      <c r="D105" s="16" t="s">
        <v>561</v>
      </c>
      <c r="E105" s="15" t="s">
        <v>559</v>
      </c>
      <c r="F105" s="17" t="s">
        <v>560</v>
      </c>
      <c r="G105" s="17" t="s">
        <v>225</v>
      </c>
      <c r="H105" s="17" t="s">
        <v>1136</v>
      </c>
      <c r="I105" s="15" t="s">
        <v>538</v>
      </c>
      <c r="J105" s="21" t="s">
        <v>134</v>
      </c>
    </row>
    <row r="106" spans="1:10" s="18" customFormat="1" x14ac:dyDescent="0.25">
      <c r="A106" s="15">
        <v>105</v>
      </c>
      <c r="B106" s="15" t="s">
        <v>8</v>
      </c>
      <c r="C106" s="16" t="s">
        <v>1133</v>
      </c>
      <c r="D106" s="16" t="s">
        <v>964</v>
      </c>
      <c r="E106" s="15" t="s">
        <v>559</v>
      </c>
      <c r="F106" s="17" t="s">
        <v>560</v>
      </c>
      <c r="G106" s="15" t="s">
        <v>221</v>
      </c>
      <c r="H106" s="17" t="s">
        <v>1134</v>
      </c>
      <c r="I106" s="15" t="s">
        <v>538</v>
      </c>
      <c r="J106" s="21" t="s">
        <v>134</v>
      </c>
    </row>
    <row r="107" spans="1:10" s="18" customFormat="1" x14ac:dyDescent="0.25">
      <c r="A107" s="15">
        <v>106</v>
      </c>
      <c r="B107" s="15" t="s">
        <v>8</v>
      </c>
      <c r="C107" s="16" t="s">
        <v>138</v>
      </c>
      <c r="D107" s="16" t="s">
        <v>892</v>
      </c>
      <c r="E107" s="15" t="s">
        <v>303</v>
      </c>
      <c r="F107" s="17" t="s">
        <v>139</v>
      </c>
      <c r="G107" s="15" t="s">
        <v>72</v>
      </c>
      <c r="H107" s="17" t="s">
        <v>874</v>
      </c>
      <c r="I107" s="15" t="s">
        <v>539</v>
      </c>
      <c r="J107" s="16" t="s">
        <v>138</v>
      </c>
    </row>
    <row r="108" spans="1:10" s="18" customFormat="1" x14ac:dyDescent="0.25">
      <c r="A108" s="15">
        <v>107</v>
      </c>
      <c r="B108" s="15" t="s">
        <v>8</v>
      </c>
      <c r="C108" s="16" t="s">
        <v>1023</v>
      </c>
      <c r="D108" s="16" t="s">
        <v>1024</v>
      </c>
      <c r="E108" s="15" t="s">
        <v>303</v>
      </c>
      <c r="F108" s="17" t="s">
        <v>139</v>
      </c>
      <c r="G108" s="17" t="s">
        <v>157</v>
      </c>
      <c r="H108" s="17" t="s">
        <v>874</v>
      </c>
      <c r="I108" s="15" t="s">
        <v>539</v>
      </c>
      <c r="J108" s="24" t="s">
        <v>138</v>
      </c>
    </row>
    <row r="109" spans="1:10" s="18" customFormat="1" x14ac:dyDescent="0.25">
      <c r="A109" s="15">
        <v>108</v>
      </c>
      <c r="B109" s="15" t="s">
        <v>8</v>
      </c>
      <c r="C109" s="16" t="s">
        <v>147</v>
      </c>
      <c r="D109" s="16" t="s">
        <v>549</v>
      </c>
      <c r="E109" s="15" t="s">
        <v>550</v>
      </c>
      <c r="F109" s="17" t="s">
        <v>989</v>
      </c>
      <c r="G109" s="17" t="s">
        <v>72</v>
      </c>
      <c r="H109" s="17" t="s">
        <v>874</v>
      </c>
      <c r="I109" s="15" t="s">
        <v>551</v>
      </c>
      <c r="J109" s="21" t="s">
        <v>147</v>
      </c>
    </row>
    <row r="110" spans="1:10" s="18" customFormat="1" x14ac:dyDescent="0.25">
      <c r="A110" s="15">
        <v>109</v>
      </c>
      <c r="B110" s="15" t="s">
        <v>8</v>
      </c>
      <c r="C110" s="16" t="s">
        <v>1066</v>
      </c>
      <c r="D110" s="16" t="s">
        <v>1067</v>
      </c>
      <c r="E110" s="15" t="s">
        <v>1068</v>
      </c>
      <c r="F110" s="17" t="s">
        <v>989</v>
      </c>
      <c r="G110" s="17" t="s">
        <v>157</v>
      </c>
      <c r="H110" s="17" t="s">
        <v>874</v>
      </c>
      <c r="I110" s="15" t="s">
        <v>551</v>
      </c>
      <c r="J110" s="24" t="s">
        <v>147</v>
      </c>
    </row>
    <row r="111" spans="1:10" s="18" customFormat="1" x14ac:dyDescent="0.25">
      <c r="A111" s="15">
        <v>110</v>
      </c>
      <c r="B111" s="15" t="s">
        <v>8</v>
      </c>
      <c r="C111" s="21" t="s">
        <v>148</v>
      </c>
      <c r="D111" s="16" t="s">
        <v>1111</v>
      </c>
      <c r="E111" s="15" t="s">
        <v>568</v>
      </c>
      <c r="F111" s="17" t="s">
        <v>569</v>
      </c>
      <c r="G111" s="17" t="s">
        <v>72</v>
      </c>
      <c r="H111" s="17" t="s">
        <v>1107</v>
      </c>
      <c r="I111" s="15" t="s">
        <v>533</v>
      </c>
      <c r="J111" s="21" t="s">
        <v>148</v>
      </c>
    </row>
    <row r="112" spans="1:10" s="18" customFormat="1" x14ac:dyDescent="0.25">
      <c r="A112" s="15">
        <v>111</v>
      </c>
      <c r="B112" s="15" t="s">
        <v>8</v>
      </c>
      <c r="C112" s="16" t="s">
        <v>1109</v>
      </c>
      <c r="D112" s="16" t="s">
        <v>1110</v>
      </c>
      <c r="E112" s="15" t="s">
        <v>568</v>
      </c>
      <c r="F112" s="17" t="s">
        <v>569</v>
      </c>
      <c r="G112" s="17" t="s">
        <v>157</v>
      </c>
      <c r="H112" s="17" t="s">
        <v>1107</v>
      </c>
      <c r="I112" s="15" t="s">
        <v>533</v>
      </c>
      <c r="J112" s="21" t="s">
        <v>148</v>
      </c>
    </row>
    <row r="113" spans="1:10" s="18" customFormat="1" x14ac:dyDescent="0.25">
      <c r="A113" s="15">
        <v>112</v>
      </c>
      <c r="B113" s="15" t="s">
        <v>8</v>
      </c>
      <c r="C113" s="16" t="s">
        <v>1112</v>
      </c>
      <c r="D113" s="16" t="s">
        <v>1113</v>
      </c>
      <c r="E113" s="15" t="s">
        <v>568</v>
      </c>
      <c r="F113" s="17" t="s">
        <v>569</v>
      </c>
      <c r="G113" s="15" t="s">
        <v>55</v>
      </c>
      <c r="H113" s="17" t="s">
        <v>1107</v>
      </c>
      <c r="I113" s="15" t="s">
        <v>533</v>
      </c>
      <c r="J113" s="24" t="s">
        <v>148</v>
      </c>
    </row>
    <row r="114" spans="1:10" s="18" customFormat="1" x14ac:dyDescent="0.25">
      <c r="A114" s="15">
        <v>113</v>
      </c>
      <c r="B114" s="15" t="s">
        <v>8</v>
      </c>
      <c r="C114" s="16" t="s">
        <v>875</v>
      </c>
      <c r="D114" s="16" t="s">
        <v>505</v>
      </c>
      <c r="E114" s="15" t="s">
        <v>317</v>
      </c>
      <c r="F114" s="17" t="s">
        <v>506</v>
      </c>
      <c r="G114" s="17" t="s">
        <v>157</v>
      </c>
      <c r="H114" s="17" t="s">
        <v>874</v>
      </c>
      <c r="I114" s="15" t="s">
        <v>484</v>
      </c>
      <c r="J114" s="21" t="s">
        <v>219</v>
      </c>
    </row>
    <row r="115" spans="1:10" s="18" customFormat="1" x14ac:dyDescent="0.25">
      <c r="A115" s="15">
        <v>114</v>
      </c>
      <c r="B115" s="15" t="s">
        <v>8</v>
      </c>
      <c r="C115" s="16" t="s">
        <v>219</v>
      </c>
      <c r="D115" s="16" t="s">
        <v>873</v>
      </c>
      <c r="E115" s="15" t="s">
        <v>317</v>
      </c>
      <c r="F115" s="17" t="s">
        <v>506</v>
      </c>
      <c r="G115" s="17" t="s">
        <v>72</v>
      </c>
      <c r="H115" s="17" t="s">
        <v>874</v>
      </c>
      <c r="I115" s="15" t="s">
        <v>484</v>
      </c>
      <c r="J115" s="16" t="s">
        <v>219</v>
      </c>
    </row>
    <row r="116" spans="1:10" s="18" customFormat="1" x14ac:dyDescent="0.25">
      <c r="A116" s="15">
        <v>115</v>
      </c>
      <c r="B116" s="15" t="s">
        <v>8</v>
      </c>
      <c r="C116" s="16" t="s">
        <v>220</v>
      </c>
      <c r="D116" s="16" t="s">
        <v>656</v>
      </c>
      <c r="E116" s="15" t="s">
        <v>316</v>
      </c>
      <c r="F116" s="17" t="s">
        <v>1004</v>
      </c>
      <c r="G116" s="17" t="s">
        <v>72</v>
      </c>
      <c r="H116" s="20" t="s">
        <v>978</v>
      </c>
      <c r="I116" s="15" t="s">
        <v>480</v>
      </c>
      <c r="J116" s="21" t="s">
        <v>220</v>
      </c>
    </row>
    <row r="117" spans="1:10" s="18" customFormat="1" x14ac:dyDescent="0.25">
      <c r="A117" s="15">
        <v>116</v>
      </c>
      <c r="B117" s="15" t="s">
        <v>8</v>
      </c>
      <c r="C117" s="33" t="s">
        <v>1007</v>
      </c>
      <c r="D117" s="16" t="s">
        <v>1008</v>
      </c>
      <c r="E117" s="15" t="s">
        <v>316</v>
      </c>
      <c r="F117" s="17" t="s">
        <v>1004</v>
      </c>
      <c r="G117" s="17" t="s">
        <v>157</v>
      </c>
      <c r="H117" s="20" t="s">
        <v>978</v>
      </c>
      <c r="I117" s="15" t="s">
        <v>480</v>
      </c>
      <c r="J117" s="21" t="s">
        <v>220</v>
      </c>
    </row>
    <row r="118" spans="1:10" s="18" customFormat="1" x14ac:dyDescent="0.25">
      <c r="A118" s="15">
        <v>117</v>
      </c>
      <c r="B118" s="15" t="s">
        <v>8</v>
      </c>
      <c r="C118" s="16" t="s">
        <v>871</v>
      </c>
      <c r="D118" s="16" t="s">
        <v>227</v>
      </c>
      <c r="E118" s="15" t="s">
        <v>323</v>
      </c>
      <c r="F118" s="17" t="s">
        <v>228</v>
      </c>
      <c r="G118" s="15" t="s">
        <v>157</v>
      </c>
      <c r="H118" s="17" t="s">
        <v>872</v>
      </c>
      <c r="I118" s="15" t="s">
        <v>870</v>
      </c>
      <c r="J118" s="21" t="s">
        <v>226</v>
      </c>
    </row>
    <row r="119" spans="1:10" s="18" customFormat="1" x14ac:dyDescent="0.25">
      <c r="A119" s="15">
        <v>118</v>
      </c>
      <c r="B119" s="15" t="s">
        <v>8</v>
      </c>
      <c r="C119" s="16" t="s">
        <v>226</v>
      </c>
      <c r="D119" s="16" t="s">
        <v>869</v>
      </c>
      <c r="E119" s="15" t="s">
        <v>323</v>
      </c>
      <c r="F119" s="17" t="s">
        <v>228</v>
      </c>
      <c r="G119" s="15" t="s">
        <v>72</v>
      </c>
      <c r="H119" s="17" t="s">
        <v>868</v>
      </c>
      <c r="I119" s="15" t="s">
        <v>870</v>
      </c>
      <c r="J119" s="21" t="s">
        <v>226</v>
      </c>
    </row>
    <row r="120" spans="1:10" s="18" customFormat="1" x14ac:dyDescent="0.25">
      <c r="A120" s="15">
        <v>119</v>
      </c>
      <c r="B120" s="15" t="s">
        <v>8</v>
      </c>
      <c r="C120" s="16" t="s">
        <v>925</v>
      </c>
      <c r="D120" s="16" t="s">
        <v>926</v>
      </c>
      <c r="E120" s="15" t="s">
        <v>291</v>
      </c>
      <c r="F120" s="17" t="s">
        <v>749</v>
      </c>
      <c r="G120" s="17" t="s">
        <v>55</v>
      </c>
      <c r="H120" s="20" t="s">
        <v>913</v>
      </c>
      <c r="I120" s="15" t="s">
        <v>751</v>
      </c>
      <c r="J120" s="21" t="s">
        <v>927</v>
      </c>
    </row>
    <row r="121" spans="1:10" s="18" customFormat="1" x14ac:dyDescent="0.25">
      <c r="A121" s="15">
        <v>120</v>
      </c>
      <c r="B121" s="15" t="s">
        <v>8</v>
      </c>
      <c r="C121" s="16" t="s">
        <v>927</v>
      </c>
      <c r="D121" s="16" t="s">
        <v>940</v>
      </c>
      <c r="E121" s="15" t="s">
        <v>291</v>
      </c>
      <c r="F121" s="17" t="s">
        <v>749</v>
      </c>
      <c r="G121" s="17" t="s">
        <v>162</v>
      </c>
      <c r="H121" s="20" t="s">
        <v>913</v>
      </c>
      <c r="I121" s="15" t="s">
        <v>751</v>
      </c>
      <c r="J121" s="21" t="s">
        <v>927</v>
      </c>
    </row>
    <row r="122" spans="1:10" s="18" customFormat="1" x14ac:dyDescent="0.25">
      <c r="A122" s="15">
        <v>121</v>
      </c>
      <c r="B122" s="15" t="s">
        <v>8</v>
      </c>
      <c r="C122" s="16" t="s">
        <v>1048</v>
      </c>
      <c r="D122" s="16" t="s">
        <v>1049</v>
      </c>
      <c r="E122" s="15" t="s">
        <v>1050</v>
      </c>
      <c r="F122" s="17" t="s">
        <v>276</v>
      </c>
      <c r="G122" s="17" t="s">
        <v>157</v>
      </c>
      <c r="H122" s="17" t="s">
        <v>874</v>
      </c>
      <c r="I122" s="15" t="s">
        <v>1051</v>
      </c>
      <c r="J122" s="21" t="s">
        <v>1052</v>
      </c>
    </row>
    <row r="123" spans="1:10" s="18" customFormat="1" x14ac:dyDescent="0.25">
      <c r="A123" s="15">
        <v>122</v>
      </c>
      <c r="B123" s="15" t="s">
        <v>8</v>
      </c>
      <c r="C123" s="16" t="s">
        <v>1057</v>
      </c>
      <c r="D123" s="16" t="s">
        <v>1058</v>
      </c>
      <c r="E123" s="15" t="s">
        <v>1050</v>
      </c>
      <c r="F123" s="17" t="s">
        <v>276</v>
      </c>
      <c r="G123" s="17" t="s">
        <v>55</v>
      </c>
      <c r="H123" s="17" t="s">
        <v>874</v>
      </c>
      <c r="I123" s="15" t="s">
        <v>1051</v>
      </c>
      <c r="J123" s="21" t="s">
        <v>1052</v>
      </c>
    </row>
    <row r="124" spans="1:10" s="18" customFormat="1" x14ac:dyDescent="0.25">
      <c r="A124" s="15">
        <v>123</v>
      </c>
      <c r="B124" s="15" t="s">
        <v>8</v>
      </c>
      <c r="C124" s="16" t="s">
        <v>979</v>
      </c>
      <c r="D124" s="16" t="s">
        <v>980</v>
      </c>
      <c r="E124" s="15" t="s">
        <v>205</v>
      </c>
      <c r="F124" s="17" t="s">
        <v>758</v>
      </c>
      <c r="G124" s="17" t="s">
        <v>162</v>
      </c>
      <c r="H124" s="20" t="s">
        <v>913</v>
      </c>
      <c r="I124" s="15" t="s">
        <v>693</v>
      </c>
      <c r="J124" s="21" t="s">
        <v>956</v>
      </c>
    </row>
    <row r="125" spans="1:10" s="18" customFormat="1" x14ac:dyDescent="0.25">
      <c r="A125" s="15">
        <v>124</v>
      </c>
      <c r="B125" s="15" t="s">
        <v>8</v>
      </c>
      <c r="C125" s="16" t="s">
        <v>956</v>
      </c>
      <c r="D125" s="16" t="s">
        <v>957</v>
      </c>
      <c r="E125" s="15" t="s">
        <v>210</v>
      </c>
      <c r="F125" s="17" t="s">
        <v>775</v>
      </c>
      <c r="G125" s="17" t="s">
        <v>157</v>
      </c>
      <c r="H125" s="20" t="s">
        <v>913</v>
      </c>
      <c r="I125" s="15" t="s">
        <v>693</v>
      </c>
      <c r="J125" s="21" t="s">
        <v>956</v>
      </c>
    </row>
    <row r="126" spans="1:10" s="18" customFormat="1" x14ac:dyDescent="0.25">
      <c r="A126" s="15">
        <v>125</v>
      </c>
      <c r="B126" s="15" t="s">
        <v>8</v>
      </c>
      <c r="C126" s="16" t="s">
        <v>977</v>
      </c>
      <c r="D126" s="16" t="s">
        <v>787</v>
      </c>
      <c r="E126" s="15" t="s">
        <v>788</v>
      </c>
      <c r="F126" s="17" t="s">
        <v>789</v>
      </c>
      <c r="G126" s="17" t="s">
        <v>55</v>
      </c>
      <c r="H126" s="20" t="s">
        <v>978</v>
      </c>
      <c r="I126" s="15" t="s">
        <v>693</v>
      </c>
      <c r="J126" s="21" t="s">
        <v>956</v>
      </c>
    </row>
    <row r="127" spans="1:10" s="18" customFormat="1" x14ac:dyDescent="0.25">
      <c r="A127" s="15">
        <v>126</v>
      </c>
      <c r="B127" s="15" t="s">
        <v>8</v>
      </c>
      <c r="C127" s="16" t="s">
        <v>984</v>
      </c>
      <c r="D127" s="16" t="s">
        <v>985</v>
      </c>
      <c r="E127" s="15" t="s">
        <v>318</v>
      </c>
      <c r="F127" s="17" t="s">
        <v>217</v>
      </c>
      <c r="G127" s="17" t="s">
        <v>72</v>
      </c>
      <c r="H127" s="17" t="s">
        <v>913</v>
      </c>
      <c r="I127" s="15" t="s">
        <v>983</v>
      </c>
      <c r="J127" s="21" t="s">
        <v>984</v>
      </c>
    </row>
    <row r="128" spans="1:10" s="18" customFormat="1" x14ac:dyDescent="0.25">
      <c r="A128" s="15">
        <v>127</v>
      </c>
      <c r="B128" s="15" t="s">
        <v>8</v>
      </c>
      <c r="C128" s="16" t="s">
        <v>981</v>
      </c>
      <c r="D128" s="16" t="s">
        <v>982</v>
      </c>
      <c r="E128" s="15" t="s">
        <v>318</v>
      </c>
      <c r="F128" s="17" t="s">
        <v>217</v>
      </c>
      <c r="G128" s="17" t="s">
        <v>157</v>
      </c>
      <c r="H128" s="20" t="s">
        <v>913</v>
      </c>
      <c r="I128" s="15" t="s">
        <v>983</v>
      </c>
      <c r="J128" s="21" t="s">
        <v>984</v>
      </c>
    </row>
    <row r="129" spans="1:10" s="18" customFormat="1" x14ac:dyDescent="0.25">
      <c r="A129" s="15">
        <v>128</v>
      </c>
      <c r="B129" s="15" t="s">
        <v>8</v>
      </c>
      <c r="C129" s="16" t="s">
        <v>942</v>
      </c>
      <c r="D129" s="16" t="s">
        <v>943</v>
      </c>
      <c r="E129" s="15" t="s">
        <v>51</v>
      </c>
      <c r="F129" s="17" t="s">
        <v>52</v>
      </c>
      <c r="G129" s="17" t="s">
        <v>157</v>
      </c>
      <c r="H129" s="20" t="s">
        <v>913</v>
      </c>
      <c r="I129" s="15" t="s">
        <v>934</v>
      </c>
      <c r="J129" s="21" t="s">
        <v>932</v>
      </c>
    </row>
    <row r="130" spans="1:10" s="18" customFormat="1" x14ac:dyDescent="0.25">
      <c r="A130" s="15">
        <v>129</v>
      </c>
      <c r="B130" s="15" t="s">
        <v>8</v>
      </c>
      <c r="C130" s="16" t="s">
        <v>944</v>
      </c>
      <c r="D130" s="16" t="s">
        <v>945</v>
      </c>
      <c r="E130" s="15" t="s">
        <v>51</v>
      </c>
      <c r="F130" s="17" t="s">
        <v>52</v>
      </c>
      <c r="G130" s="17" t="s">
        <v>55</v>
      </c>
      <c r="H130" s="20" t="s">
        <v>913</v>
      </c>
      <c r="I130" s="15" t="s">
        <v>934</v>
      </c>
      <c r="J130" s="21" t="s">
        <v>932</v>
      </c>
    </row>
    <row r="131" spans="1:10" s="18" customFormat="1" x14ac:dyDescent="0.25">
      <c r="A131" s="15">
        <v>130</v>
      </c>
      <c r="B131" s="15" t="s">
        <v>8</v>
      </c>
      <c r="C131" s="16" t="s">
        <v>932</v>
      </c>
      <c r="D131" s="16" t="s">
        <v>933</v>
      </c>
      <c r="E131" s="15" t="s">
        <v>51</v>
      </c>
      <c r="F131" s="17" t="s">
        <v>52</v>
      </c>
      <c r="G131" s="17" t="s">
        <v>72</v>
      </c>
      <c r="H131" s="20" t="s">
        <v>913</v>
      </c>
      <c r="I131" s="15" t="s">
        <v>934</v>
      </c>
      <c r="J131" s="21" t="s">
        <v>932</v>
      </c>
    </row>
    <row r="132" spans="1:10" s="18" customFormat="1" x14ac:dyDescent="0.25">
      <c r="A132" s="15">
        <v>131</v>
      </c>
      <c r="B132" s="15" t="s">
        <v>8</v>
      </c>
      <c r="C132" s="16" t="s">
        <v>857</v>
      </c>
      <c r="D132" s="16" t="s">
        <v>858</v>
      </c>
      <c r="E132" s="15" t="s">
        <v>519</v>
      </c>
      <c r="F132" s="17" t="s">
        <v>520</v>
      </c>
      <c r="G132" s="17" t="s">
        <v>58</v>
      </c>
      <c r="H132" s="17" t="s">
        <v>859</v>
      </c>
      <c r="I132" s="15" t="s">
        <v>521</v>
      </c>
      <c r="J132" s="21" t="s">
        <v>899</v>
      </c>
    </row>
    <row r="133" spans="1:10" s="18" customFormat="1" x14ac:dyDescent="0.25">
      <c r="A133" s="15">
        <v>132</v>
      </c>
      <c r="B133" s="15" t="s">
        <v>8</v>
      </c>
      <c r="C133" s="16" t="s">
        <v>863</v>
      </c>
      <c r="D133" s="16" t="s">
        <v>681</v>
      </c>
      <c r="E133" s="15" t="s">
        <v>682</v>
      </c>
      <c r="F133" s="17" t="s">
        <v>153</v>
      </c>
      <c r="G133" s="15" t="s">
        <v>72</v>
      </c>
      <c r="H133" s="17" t="s">
        <v>859</v>
      </c>
      <c r="I133" s="15" t="s">
        <v>521</v>
      </c>
      <c r="J133" s="24" t="s">
        <v>899</v>
      </c>
    </row>
    <row r="134" spans="1:10" s="18" customFormat="1" x14ac:dyDescent="0.25">
      <c r="A134" s="15">
        <v>133</v>
      </c>
      <c r="B134" s="15" t="s">
        <v>8</v>
      </c>
      <c r="C134" s="16" t="s">
        <v>1096</v>
      </c>
      <c r="D134" s="16" t="s">
        <v>532</v>
      </c>
      <c r="E134" s="15" t="s">
        <v>566</v>
      </c>
      <c r="F134" s="17" t="s">
        <v>567</v>
      </c>
      <c r="G134" s="17" t="s">
        <v>72</v>
      </c>
      <c r="H134" s="17" t="s">
        <v>1097</v>
      </c>
      <c r="I134" s="15" t="s">
        <v>521</v>
      </c>
      <c r="J134" s="21" t="s">
        <v>899</v>
      </c>
    </row>
    <row r="135" spans="1:10" s="18" customFormat="1" x14ac:dyDescent="0.25">
      <c r="A135" s="15">
        <v>134</v>
      </c>
      <c r="B135" s="15" t="s">
        <v>8</v>
      </c>
      <c r="C135" s="16" t="s">
        <v>42</v>
      </c>
      <c r="D135" s="16" t="s">
        <v>966</v>
      </c>
      <c r="E135" s="15" t="s">
        <v>967</v>
      </c>
      <c r="F135" s="17" t="s">
        <v>12</v>
      </c>
      <c r="G135" s="17" t="s">
        <v>225</v>
      </c>
      <c r="H135" s="20" t="s">
        <v>913</v>
      </c>
      <c r="I135" s="15" t="s">
        <v>968</v>
      </c>
      <c r="J135" s="21" t="s">
        <v>969</v>
      </c>
    </row>
    <row r="136" spans="1:10" s="18" customFormat="1" x14ac:dyDescent="0.25">
      <c r="A136" s="15">
        <v>135</v>
      </c>
      <c r="B136" s="15" t="s">
        <v>8</v>
      </c>
      <c r="C136" s="16" t="s">
        <v>1124</v>
      </c>
      <c r="D136" s="16" t="s">
        <v>713</v>
      </c>
      <c r="E136" s="15" t="s">
        <v>283</v>
      </c>
      <c r="F136" s="17" t="s">
        <v>714</v>
      </c>
      <c r="G136" s="17" t="s">
        <v>67</v>
      </c>
      <c r="H136" s="20" t="s">
        <v>1125</v>
      </c>
      <c r="I136" s="15" t="s">
        <v>715</v>
      </c>
      <c r="J136" s="24" t="s">
        <v>1126</v>
      </c>
    </row>
    <row r="137" spans="1:10" s="18" customFormat="1" x14ac:dyDescent="0.25">
      <c r="A137" s="15">
        <v>136</v>
      </c>
      <c r="B137" s="15" t="s">
        <v>8</v>
      </c>
      <c r="C137" s="16" t="s">
        <v>1126</v>
      </c>
      <c r="D137" s="16" t="s">
        <v>66</v>
      </c>
      <c r="E137" s="15" t="s">
        <v>283</v>
      </c>
      <c r="F137" s="17" t="s">
        <v>714</v>
      </c>
      <c r="G137" s="17" t="s">
        <v>1127</v>
      </c>
      <c r="H137" s="20" t="s">
        <v>1125</v>
      </c>
      <c r="I137" s="15" t="s">
        <v>715</v>
      </c>
      <c r="J137" s="24" t="s">
        <v>1126</v>
      </c>
    </row>
    <row r="138" spans="1:10" s="18" customFormat="1" ht="31.5" x14ac:dyDescent="0.25">
      <c r="A138" s="15">
        <v>137</v>
      </c>
      <c r="B138" s="15" t="s">
        <v>8</v>
      </c>
      <c r="C138" s="16" t="s">
        <v>891</v>
      </c>
      <c r="D138" s="16" t="s">
        <v>811</v>
      </c>
      <c r="E138" s="15" t="s">
        <v>335</v>
      </c>
      <c r="F138" s="17" t="s">
        <v>259</v>
      </c>
      <c r="G138" s="17" t="s">
        <v>162</v>
      </c>
      <c r="H138" s="20" t="s">
        <v>859</v>
      </c>
      <c r="I138" s="15" t="s">
        <v>696</v>
      </c>
      <c r="J138" s="21"/>
    </row>
    <row r="139" spans="1:10" s="18" customFormat="1" ht="31.5" x14ac:dyDescent="0.25">
      <c r="A139" s="15">
        <v>138</v>
      </c>
      <c r="B139" s="15" t="s">
        <v>8</v>
      </c>
      <c r="C139" s="16" t="s">
        <v>760</v>
      </c>
      <c r="D139" s="16" t="s">
        <v>761</v>
      </c>
      <c r="E139" s="15" t="s">
        <v>336</v>
      </c>
      <c r="F139" s="17" t="s">
        <v>762</v>
      </c>
      <c r="G139" s="17" t="s">
        <v>763</v>
      </c>
      <c r="H139" s="17" t="s">
        <v>750</v>
      </c>
      <c r="I139" s="15" t="s">
        <v>696</v>
      </c>
      <c r="J139" s="21"/>
    </row>
    <row r="140" spans="1:10" s="18" customFormat="1" x14ac:dyDescent="0.25">
      <c r="A140" s="15">
        <v>139</v>
      </c>
      <c r="B140" s="15" t="s">
        <v>8</v>
      </c>
      <c r="C140" s="16" t="s">
        <v>541</v>
      </c>
      <c r="D140" s="16" t="s">
        <v>542</v>
      </c>
      <c r="E140" s="15" t="s">
        <v>319</v>
      </c>
      <c r="F140" s="17" t="s">
        <v>218</v>
      </c>
      <c r="G140" s="15" t="s">
        <v>543</v>
      </c>
      <c r="H140" s="20" t="s">
        <v>544</v>
      </c>
      <c r="I140" s="15" t="s">
        <v>483</v>
      </c>
      <c r="J140" s="21"/>
    </row>
    <row r="141" spans="1:10" x14ac:dyDescent="0.25">
      <c r="A141" s="15">
        <v>140</v>
      </c>
      <c r="B141" s="15" t="s">
        <v>8</v>
      </c>
      <c r="C141" s="16" t="s">
        <v>262</v>
      </c>
      <c r="D141" s="16" t="s">
        <v>805</v>
      </c>
      <c r="E141" s="15" t="s">
        <v>263</v>
      </c>
      <c r="F141" s="17" t="s">
        <v>806</v>
      </c>
      <c r="G141" s="17" t="s">
        <v>807</v>
      </c>
      <c r="H141" s="20" t="s">
        <v>808</v>
      </c>
      <c r="I141" s="15" t="s">
        <v>799</v>
      </c>
      <c r="J141" s="21"/>
    </row>
    <row r="142" spans="1:10" s="18" customFormat="1" x14ac:dyDescent="0.25">
      <c r="A142" s="15">
        <v>141</v>
      </c>
      <c r="B142" s="15" t="s">
        <v>8</v>
      </c>
      <c r="C142" s="16" t="s">
        <v>231</v>
      </c>
      <c r="D142" s="16" t="s">
        <v>687</v>
      </c>
      <c r="E142" s="15" t="s">
        <v>331</v>
      </c>
      <c r="F142" s="17" t="s">
        <v>688</v>
      </c>
      <c r="G142" s="15" t="s">
        <v>689</v>
      </c>
      <c r="H142" s="20" t="s">
        <v>686</v>
      </c>
      <c r="I142" s="15" t="s">
        <v>481</v>
      </c>
      <c r="J142" s="21"/>
    </row>
    <row r="143" spans="1:10" s="18" customFormat="1" x14ac:dyDescent="0.25">
      <c r="A143" s="15">
        <v>142</v>
      </c>
      <c r="B143" s="15" t="s">
        <v>8</v>
      </c>
      <c r="C143" s="16" t="s">
        <v>492</v>
      </c>
      <c r="D143" s="16" t="s">
        <v>493</v>
      </c>
      <c r="E143" s="15" t="s">
        <v>494</v>
      </c>
      <c r="F143" s="17" t="s">
        <v>495</v>
      </c>
      <c r="G143" s="15" t="s">
        <v>496</v>
      </c>
      <c r="H143" s="20" t="s">
        <v>473</v>
      </c>
      <c r="I143" s="15" t="s">
        <v>481</v>
      </c>
      <c r="J143" s="21"/>
    </row>
    <row r="144" spans="1:10" s="18" customFormat="1" x14ac:dyDescent="0.25">
      <c r="A144" s="15">
        <v>143</v>
      </c>
      <c r="B144" s="15" t="s">
        <v>8</v>
      </c>
      <c r="C144" s="16" t="s">
        <v>653</v>
      </c>
      <c r="D144" s="16" t="s">
        <v>654</v>
      </c>
      <c r="E144" s="15" t="s">
        <v>344</v>
      </c>
      <c r="F144" s="17" t="s">
        <v>655</v>
      </c>
      <c r="G144" s="17" t="s">
        <v>53</v>
      </c>
      <c r="H144" s="20" t="s">
        <v>558</v>
      </c>
      <c r="I144" s="15" t="s">
        <v>481</v>
      </c>
      <c r="J144" s="21"/>
    </row>
    <row r="145" spans="1:10" s="18" customFormat="1" x14ac:dyDescent="0.25">
      <c r="A145" s="15">
        <v>144</v>
      </c>
      <c r="B145" s="15" t="s">
        <v>8</v>
      </c>
      <c r="C145" s="16" t="s">
        <v>525</v>
      </c>
      <c r="D145" s="16" t="s">
        <v>526</v>
      </c>
      <c r="E145" s="15" t="s">
        <v>325</v>
      </c>
      <c r="F145" s="17" t="s">
        <v>527</v>
      </c>
      <c r="G145" s="15" t="s">
        <v>528</v>
      </c>
      <c r="H145" s="20" t="s">
        <v>473</v>
      </c>
      <c r="I145" s="15" t="s">
        <v>481</v>
      </c>
      <c r="J145" s="21"/>
    </row>
    <row r="146" spans="1:10" s="18" customFormat="1" x14ac:dyDescent="0.25">
      <c r="A146" s="15">
        <v>145</v>
      </c>
      <c r="B146" s="15" t="s">
        <v>8</v>
      </c>
      <c r="C146" s="16" t="s">
        <v>529</v>
      </c>
      <c r="D146" s="16" t="s">
        <v>530</v>
      </c>
      <c r="E146" s="15" t="s">
        <v>329</v>
      </c>
      <c r="F146" s="17" t="s">
        <v>531</v>
      </c>
      <c r="G146" s="15" t="s">
        <v>65</v>
      </c>
      <c r="H146" s="20" t="s">
        <v>517</v>
      </c>
      <c r="I146" s="15" t="s">
        <v>481</v>
      </c>
      <c r="J146" s="21"/>
    </row>
    <row r="147" spans="1:10" s="18" customFormat="1" x14ac:dyDescent="0.25">
      <c r="A147" s="15">
        <v>146</v>
      </c>
      <c r="B147" s="15" t="s">
        <v>8</v>
      </c>
      <c r="C147" s="16" t="s">
        <v>469</v>
      </c>
      <c r="D147" s="16" t="s">
        <v>470</v>
      </c>
      <c r="E147" s="15" t="s">
        <v>413</v>
      </c>
      <c r="F147" s="17" t="s">
        <v>471</v>
      </c>
      <c r="G147" s="17" t="s">
        <v>472</v>
      </c>
      <c r="H147" s="17" t="s">
        <v>473</v>
      </c>
      <c r="I147" s="15" t="s">
        <v>481</v>
      </c>
      <c r="J147" s="21"/>
    </row>
    <row r="148" spans="1:10" s="18" customFormat="1" x14ac:dyDescent="0.25">
      <c r="A148" s="15">
        <v>147</v>
      </c>
      <c r="B148" s="15" t="s">
        <v>8</v>
      </c>
      <c r="C148" s="16" t="s">
        <v>1038</v>
      </c>
      <c r="D148" s="16" t="s">
        <v>1039</v>
      </c>
      <c r="E148" s="15" t="s">
        <v>1040</v>
      </c>
      <c r="F148" s="17" t="s">
        <v>1041</v>
      </c>
      <c r="G148" s="17" t="s">
        <v>1042</v>
      </c>
      <c r="H148" s="17" t="s">
        <v>1043</v>
      </c>
      <c r="I148" s="15" t="s">
        <v>481</v>
      </c>
      <c r="J148" s="21"/>
    </row>
    <row r="149" spans="1:10" s="18" customFormat="1" x14ac:dyDescent="0.25">
      <c r="A149" s="15">
        <v>148</v>
      </c>
      <c r="B149" s="15" t="s">
        <v>8</v>
      </c>
      <c r="C149" s="16" t="s">
        <v>503</v>
      </c>
      <c r="D149" s="16" t="s">
        <v>489</v>
      </c>
      <c r="E149" s="15" t="s">
        <v>330</v>
      </c>
      <c r="F149" s="17" t="s">
        <v>490</v>
      </c>
      <c r="G149" s="15" t="s">
        <v>65</v>
      </c>
      <c r="H149" s="20" t="s">
        <v>504</v>
      </c>
      <c r="I149" s="15" t="s">
        <v>491</v>
      </c>
      <c r="J149" s="21"/>
    </row>
    <row r="150" spans="1:10" s="18" customFormat="1" x14ac:dyDescent="0.25">
      <c r="A150" s="15">
        <v>149</v>
      </c>
      <c r="B150" s="15" t="s">
        <v>8</v>
      </c>
      <c r="C150" s="16" t="s">
        <v>497</v>
      </c>
      <c r="D150" s="16" t="s">
        <v>498</v>
      </c>
      <c r="E150" s="15" t="s">
        <v>499</v>
      </c>
      <c r="F150" s="17" t="s">
        <v>500</v>
      </c>
      <c r="G150" s="17" t="s">
        <v>501</v>
      </c>
      <c r="H150" s="20" t="s">
        <v>476</v>
      </c>
      <c r="I150" s="15" t="s">
        <v>502</v>
      </c>
      <c r="J150" s="21"/>
    </row>
    <row r="151" spans="1:10" s="18" customFormat="1" x14ac:dyDescent="0.25">
      <c r="A151" s="15">
        <v>150</v>
      </c>
      <c r="B151" s="15" t="s">
        <v>8</v>
      </c>
      <c r="C151" s="16" t="s">
        <v>783</v>
      </c>
      <c r="D151" s="16" t="s">
        <v>784</v>
      </c>
      <c r="E151" s="15" t="s">
        <v>207</v>
      </c>
      <c r="F151" s="17" t="s">
        <v>785</v>
      </c>
      <c r="G151" s="17" t="s">
        <v>786</v>
      </c>
      <c r="H151" s="20" t="s">
        <v>738</v>
      </c>
      <c r="I151" s="15" t="s">
        <v>739</v>
      </c>
      <c r="J151" s="21"/>
    </row>
    <row r="152" spans="1:10" s="18" customFormat="1" x14ac:dyDescent="0.25">
      <c r="A152" s="15">
        <v>151</v>
      </c>
      <c r="B152" s="15" t="s">
        <v>8</v>
      </c>
      <c r="C152" s="16" t="s">
        <v>735</v>
      </c>
      <c r="D152" s="16" t="s">
        <v>736</v>
      </c>
      <c r="E152" s="15" t="s">
        <v>208</v>
      </c>
      <c r="F152" s="17" t="s">
        <v>737</v>
      </c>
      <c r="G152" s="15" t="s">
        <v>209</v>
      </c>
      <c r="H152" s="20" t="s">
        <v>738</v>
      </c>
      <c r="I152" s="15" t="s">
        <v>739</v>
      </c>
      <c r="J152" s="21"/>
    </row>
    <row r="153" spans="1:10" s="18" customFormat="1" x14ac:dyDescent="0.25">
      <c r="A153" s="15">
        <v>152</v>
      </c>
      <c r="B153" s="15" t="s">
        <v>8</v>
      </c>
      <c r="C153" s="16" t="s">
        <v>752</v>
      </c>
      <c r="D153" s="16" t="s">
        <v>753</v>
      </c>
      <c r="E153" s="15" t="s">
        <v>212</v>
      </c>
      <c r="F153" s="17" t="s">
        <v>754</v>
      </c>
      <c r="G153" s="17" t="s">
        <v>740</v>
      </c>
      <c r="H153" s="20" t="s">
        <v>755</v>
      </c>
      <c r="I153" s="15" t="s">
        <v>739</v>
      </c>
      <c r="J153" s="21"/>
    </row>
    <row r="154" spans="1:10" s="18" customFormat="1" x14ac:dyDescent="0.25">
      <c r="A154" s="15">
        <v>153</v>
      </c>
      <c r="B154" s="15" t="s">
        <v>8</v>
      </c>
      <c r="C154" s="16" t="s">
        <v>773</v>
      </c>
      <c r="D154" s="16" t="s">
        <v>774</v>
      </c>
      <c r="E154" s="15" t="s">
        <v>210</v>
      </c>
      <c r="F154" s="17" t="s">
        <v>775</v>
      </c>
      <c r="G154" s="17" t="s">
        <v>9</v>
      </c>
      <c r="H154" s="20" t="s">
        <v>738</v>
      </c>
      <c r="I154" s="15" t="s">
        <v>741</v>
      </c>
      <c r="J154" s="21"/>
    </row>
    <row r="155" spans="1:10" s="18" customFormat="1" x14ac:dyDescent="0.25">
      <c r="A155" s="15">
        <v>154</v>
      </c>
      <c r="B155" s="15" t="s">
        <v>8</v>
      </c>
      <c r="C155" s="16" t="s">
        <v>507</v>
      </c>
      <c r="D155" s="16" t="s">
        <v>508</v>
      </c>
      <c r="E155" s="15" t="s">
        <v>322</v>
      </c>
      <c r="F155" s="17" t="s">
        <v>509</v>
      </c>
      <c r="G155" s="17" t="s">
        <v>510</v>
      </c>
      <c r="H155" s="20" t="s">
        <v>511</v>
      </c>
      <c r="I155" s="15" t="s">
        <v>487</v>
      </c>
      <c r="J155" s="21"/>
    </row>
    <row r="156" spans="1:10" s="18" customFormat="1" x14ac:dyDescent="0.25">
      <c r="A156" s="15">
        <v>155</v>
      </c>
      <c r="B156" s="15" t="s">
        <v>8</v>
      </c>
      <c r="C156" s="16" t="s">
        <v>513</v>
      </c>
      <c r="D156" s="16" t="s">
        <v>514</v>
      </c>
      <c r="E156" s="15" t="s">
        <v>515</v>
      </c>
      <c r="F156" s="17" t="s">
        <v>516</v>
      </c>
      <c r="G156" s="17" t="s">
        <v>9</v>
      </c>
      <c r="H156" s="17" t="s">
        <v>517</v>
      </c>
      <c r="I156" s="15" t="s">
        <v>518</v>
      </c>
      <c r="J156" s="21"/>
    </row>
    <row r="157" spans="1:10" s="18" customFormat="1" x14ac:dyDescent="0.25">
      <c r="A157" s="15">
        <v>156</v>
      </c>
      <c r="B157" s="15" t="s">
        <v>8</v>
      </c>
      <c r="C157" s="16" t="s">
        <v>556</v>
      </c>
      <c r="D157" s="16" t="s">
        <v>557</v>
      </c>
      <c r="E157" s="15" t="s">
        <v>296</v>
      </c>
      <c r="F157" s="17" t="s">
        <v>75</v>
      </c>
      <c r="G157" s="15" t="s">
        <v>9</v>
      </c>
      <c r="H157" s="17" t="s">
        <v>517</v>
      </c>
      <c r="I157" s="15" t="s">
        <v>518</v>
      </c>
      <c r="J157" s="21"/>
    </row>
    <row r="158" spans="1:10" s="18" customFormat="1" x14ac:dyDescent="0.25">
      <c r="A158" s="15">
        <v>157</v>
      </c>
      <c r="B158" s="15" t="s">
        <v>8</v>
      </c>
      <c r="C158" s="16" t="s">
        <v>552</v>
      </c>
      <c r="D158" s="16" t="s">
        <v>553</v>
      </c>
      <c r="E158" s="15" t="s">
        <v>298</v>
      </c>
      <c r="F158" s="17" t="s">
        <v>74</v>
      </c>
      <c r="G158" s="17" t="s">
        <v>554</v>
      </c>
      <c r="H158" s="17" t="s">
        <v>555</v>
      </c>
      <c r="I158" s="15" t="s">
        <v>518</v>
      </c>
      <c r="J158" s="21"/>
    </row>
    <row r="159" spans="1:10" s="18" customFormat="1" x14ac:dyDescent="0.25">
      <c r="A159" s="15">
        <v>158</v>
      </c>
      <c r="B159" s="15" t="s">
        <v>8</v>
      </c>
      <c r="C159" s="16" t="s">
        <v>707</v>
      </c>
      <c r="D159" s="16" t="s">
        <v>708</v>
      </c>
      <c r="E159" s="15" t="s">
        <v>414</v>
      </c>
      <c r="F159" s="17" t="s">
        <v>415</v>
      </c>
      <c r="G159" s="17" t="s">
        <v>700</v>
      </c>
      <c r="H159" s="17" t="s">
        <v>702</v>
      </c>
      <c r="I159" s="15" t="s">
        <v>679</v>
      </c>
      <c r="J159" s="21"/>
    </row>
    <row r="160" spans="1:10" s="18" customFormat="1" x14ac:dyDescent="0.25">
      <c r="A160" s="15">
        <v>159</v>
      </c>
      <c r="B160" s="15" t="s">
        <v>8</v>
      </c>
      <c r="C160" s="16" t="s">
        <v>1191</v>
      </c>
      <c r="D160" s="16" t="s">
        <v>1192</v>
      </c>
      <c r="E160" s="15" t="s">
        <v>295</v>
      </c>
      <c r="F160" s="17" t="s">
        <v>73</v>
      </c>
      <c r="G160" s="17" t="s">
        <v>275</v>
      </c>
      <c r="H160" s="17" t="s">
        <v>1193</v>
      </c>
      <c r="I160" s="15" t="s">
        <v>679</v>
      </c>
      <c r="J160" s="21"/>
    </row>
    <row r="161" spans="1:10" s="18" customFormat="1" x14ac:dyDescent="0.25">
      <c r="A161" s="15">
        <v>160</v>
      </c>
      <c r="B161" s="15" t="s">
        <v>8</v>
      </c>
      <c r="C161" s="16" t="s">
        <v>564</v>
      </c>
      <c r="D161" s="16" t="s">
        <v>565</v>
      </c>
      <c r="E161" s="15" t="s">
        <v>306</v>
      </c>
      <c r="F161" s="17" t="s">
        <v>146</v>
      </c>
      <c r="G161" s="15" t="s">
        <v>155</v>
      </c>
      <c r="H161" s="17" t="s">
        <v>558</v>
      </c>
      <c r="I161" s="15" t="s">
        <v>536</v>
      </c>
      <c r="J161" s="21"/>
    </row>
    <row r="162" spans="1:10" s="18" customFormat="1" ht="31.5" x14ac:dyDescent="0.25">
      <c r="A162" s="15">
        <v>161</v>
      </c>
      <c r="B162" s="15" t="s">
        <v>8</v>
      </c>
      <c r="C162" s="16" t="s">
        <v>1155</v>
      </c>
      <c r="D162" s="16" t="s">
        <v>658</v>
      </c>
      <c r="E162" s="15" t="s">
        <v>310</v>
      </c>
      <c r="F162" s="22" t="s">
        <v>154</v>
      </c>
      <c r="G162" s="15" t="s">
        <v>659</v>
      </c>
      <c r="H162" s="20" t="s">
        <v>555</v>
      </c>
      <c r="I162" s="15" t="s">
        <v>536</v>
      </c>
      <c r="J162" s="21"/>
    </row>
    <row r="163" spans="1:10" s="18" customFormat="1" x14ac:dyDescent="0.25">
      <c r="A163" s="15">
        <v>162</v>
      </c>
      <c r="B163" s="15" t="s">
        <v>8</v>
      </c>
      <c r="C163" s="16" t="s">
        <v>657</v>
      </c>
      <c r="D163" s="16" t="s">
        <v>660</v>
      </c>
      <c r="E163" s="15" t="s">
        <v>310</v>
      </c>
      <c r="F163" s="22" t="s">
        <v>154</v>
      </c>
      <c r="G163" s="15" t="s">
        <v>661</v>
      </c>
      <c r="H163" s="20" t="s">
        <v>555</v>
      </c>
      <c r="I163" s="15" t="s">
        <v>536</v>
      </c>
      <c r="J163" s="21"/>
    </row>
    <row r="164" spans="1:10" s="18" customFormat="1" x14ac:dyDescent="0.25">
      <c r="A164" s="15">
        <v>163</v>
      </c>
      <c r="B164" s="15" t="s">
        <v>8</v>
      </c>
      <c r="C164" s="16" t="s">
        <v>822</v>
      </c>
      <c r="D164" s="16" t="s">
        <v>813</v>
      </c>
      <c r="E164" s="19" t="s">
        <v>823</v>
      </c>
      <c r="F164" s="17" t="s">
        <v>824</v>
      </c>
      <c r="G164" s="15" t="s">
        <v>825</v>
      </c>
      <c r="H164" s="20" t="s">
        <v>686</v>
      </c>
      <c r="I164" s="15" t="s">
        <v>815</v>
      </c>
      <c r="J164" s="16"/>
    </row>
    <row r="165" spans="1:10" s="18" customFormat="1" x14ac:dyDescent="0.25">
      <c r="A165" s="15">
        <v>164</v>
      </c>
      <c r="B165" s="15" t="s">
        <v>8</v>
      </c>
      <c r="C165" s="16" t="s">
        <v>812</v>
      </c>
      <c r="D165" s="16" t="s">
        <v>813</v>
      </c>
      <c r="E165" s="15" t="s">
        <v>398</v>
      </c>
      <c r="F165" s="17" t="s">
        <v>814</v>
      </c>
      <c r="G165" s="17" t="s">
        <v>397</v>
      </c>
      <c r="H165" s="17" t="s">
        <v>712</v>
      </c>
      <c r="I165" s="15" t="s">
        <v>815</v>
      </c>
      <c r="J165" s="21"/>
    </row>
    <row r="166" spans="1:10" s="18" customFormat="1" x14ac:dyDescent="0.25">
      <c r="A166" s="15">
        <v>165</v>
      </c>
      <c r="B166" s="15" t="s">
        <v>8</v>
      </c>
      <c r="C166" s="16" t="s">
        <v>831</v>
      </c>
      <c r="D166" s="16" t="s">
        <v>832</v>
      </c>
      <c r="E166" s="19" t="s">
        <v>314</v>
      </c>
      <c r="F166" s="17" t="s">
        <v>164</v>
      </c>
      <c r="G166" s="17" t="s">
        <v>229</v>
      </c>
      <c r="H166" s="20" t="s">
        <v>727</v>
      </c>
      <c r="I166" s="15" t="s">
        <v>827</v>
      </c>
      <c r="J166" s="16"/>
    </row>
    <row r="167" spans="1:10" s="18" customFormat="1" x14ac:dyDescent="0.25">
      <c r="A167" s="15">
        <v>166</v>
      </c>
      <c r="B167" s="15" t="s">
        <v>8</v>
      </c>
      <c r="C167" s="16" t="s">
        <v>767</v>
      </c>
      <c r="D167" s="16" t="s">
        <v>768</v>
      </c>
      <c r="E167" s="15" t="s">
        <v>206</v>
      </c>
      <c r="F167" s="17" t="s">
        <v>769</v>
      </c>
      <c r="G167" s="17" t="s">
        <v>155</v>
      </c>
      <c r="H167" s="20" t="s">
        <v>738</v>
      </c>
      <c r="I167" s="15" t="s">
        <v>746</v>
      </c>
      <c r="J167" s="21"/>
    </row>
    <row r="168" spans="1:10" s="18" customFormat="1" x14ac:dyDescent="0.25">
      <c r="A168" s="15">
        <v>167</v>
      </c>
      <c r="B168" s="15" t="s">
        <v>8</v>
      </c>
      <c r="C168" s="16" t="s">
        <v>790</v>
      </c>
      <c r="D168" s="16" t="s">
        <v>791</v>
      </c>
      <c r="E168" s="15" t="s">
        <v>792</v>
      </c>
      <c r="F168" s="17" t="s">
        <v>793</v>
      </c>
      <c r="G168" s="17" t="s">
        <v>794</v>
      </c>
      <c r="H168" s="20" t="s">
        <v>738</v>
      </c>
      <c r="I168" s="15" t="s">
        <v>746</v>
      </c>
      <c r="J168" s="21"/>
    </row>
    <row r="169" spans="1:10" s="18" customFormat="1" x14ac:dyDescent="0.25">
      <c r="A169" s="15">
        <v>168</v>
      </c>
      <c r="B169" s="15" t="s">
        <v>8</v>
      </c>
      <c r="C169" s="16" t="s">
        <v>742</v>
      </c>
      <c r="D169" s="16" t="s">
        <v>743</v>
      </c>
      <c r="E169" s="15" t="s">
        <v>211</v>
      </c>
      <c r="F169" s="17" t="s">
        <v>744</v>
      </c>
      <c r="G169" s="15" t="s">
        <v>745</v>
      </c>
      <c r="H169" s="20" t="s">
        <v>738</v>
      </c>
      <c r="I169" s="15" t="s">
        <v>746</v>
      </c>
      <c r="J169" s="21"/>
    </row>
    <row r="170" spans="1:10" s="18" customFormat="1" x14ac:dyDescent="0.25">
      <c r="A170" s="15">
        <v>169</v>
      </c>
      <c r="B170" s="15" t="s">
        <v>8</v>
      </c>
      <c r="C170" s="16" t="s">
        <v>770</v>
      </c>
      <c r="D170" s="16" t="s">
        <v>771</v>
      </c>
      <c r="E170" s="15" t="s">
        <v>213</v>
      </c>
      <c r="F170" s="17" t="s">
        <v>772</v>
      </c>
      <c r="G170" s="17" t="s">
        <v>106</v>
      </c>
      <c r="H170" s="20" t="s">
        <v>738</v>
      </c>
      <c r="I170" s="15" t="s">
        <v>746</v>
      </c>
      <c r="J170" s="21"/>
    </row>
    <row r="171" spans="1:10" s="18" customFormat="1" x14ac:dyDescent="0.25">
      <c r="A171" s="15">
        <v>170</v>
      </c>
      <c r="B171" s="15" t="s">
        <v>8</v>
      </c>
      <c r="C171" s="16" t="s">
        <v>764</v>
      </c>
      <c r="D171" s="16" t="s">
        <v>765</v>
      </c>
      <c r="E171" s="15" t="s">
        <v>92</v>
      </c>
      <c r="F171" s="17" t="s">
        <v>766</v>
      </c>
      <c r="G171" s="17" t="s">
        <v>260</v>
      </c>
      <c r="H171" s="20" t="s">
        <v>738</v>
      </c>
      <c r="I171" s="15" t="s">
        <v>746</v>
      </c>
      <c r="J171" s="21"/>
    </row>
    <row r="172" spans="1:10" s="18" customFormat="1" x14ac:dyDescent="0.25">
      <c r="A172" s="15">
        <v>171</v>
      </c>
      <c r="B172" s="15" t="s">
        <v>8</v>
      </c>
      <c r="C172" s="16" t="s">
        <v>140</v>
      </c>
      <c r="D172" s="16" t="s">
        <v>141</v>
      </c>
      <c r="E172" s="15" t="s">
        <v>304</v>
      </c>
      <c r="F172" s="17" t="s">
        <v>142</v>
      </c>
      <c r="G172" s="15" t="s">
        <v>72</v>
      </c>
      <c r="H172" s="17" t="s">
        <v>517</v>
      </c>
      <c r="I172" s="15" t="s">
        <v>562</v>
      </c>
      <c r="J172" s="21"/>
    </row>
    <row r="173" spans="1:10" s="18" customFormat="1" x14ac:dyDescent="0.25">
      <c r="A173" s="15">
        <v>172</v>
      </c>
      <c r="B173" s="15" t="s">
        <v>8</v>
      </c>
      <c r="C173" s="16" t="s">
        <v>662</v>
      </c>
      <c r="D173" s="16" t="s">
        <v>152</v>
      </c>
      <c r="E173" s="15" t="s">
        <v>309</v>
      </c>
      <c r="F173" s="17" t="s">
        <v>663</v>
      </c>
      <c r="G173" s="15" t="s">
        <v>72</v>
      </c>
      <c r="H173" s="20" t="s">
        <v>517</v>
      </c>
      <c r="I173" s="15" t="s">
        <v>664</v>
      </c>
      <c r="J173" s="21"/>
    </row>
    <row r="174" spans="1:10" s="18" customFormat="1" x14ac:dyDescent="0.25">
      <c r="A174" s="15">
        <v>173</v>
      </c>
      <c r="B174" s="15" t="s">
        <v>8</v>
      </c>
      <c r="C174" s="16" t="s">
        <v>570</v>
      </c>
      <c r="D174" s="16" t="s">
        <v>571</v>
      </c>
      <c r="E174" s="15" t="s">
        <v>320</v>
      </c>
      <c r="F174" s="17" t="s">
        <v>437</v>
      </c>
      <c r="G174" s="15" t="s">
        <v>434</v>
      </c>
      <c r="H174" s="17" t="s">
        <v>572</v>
      </c>
      <c r="I174" s="15" t="s">
        <v>484</v>
      </c>
      <c r="J174" s="21"/>
    </row>
    <row r="175" spans="1:10" s="18" customFormat="1" x14ac:dyDescent="0.25">
      <c r="A175" s="15">
        <v>174</v>
      </c>
      <c r="B175" s="15" t="s">
        <v>8</v>
      </c>
      <c r="C175" s="16" t="s">
        <v>477</v>
      </c>
      <c r="D175" s="16" t="s">
        <v>478</v>
      </c>
      <c r="E175" s="15" t="s">
        <v>395</v>
      </c>
      <c r="F175" s="17" t="s">
        <v>438</v>
      </c>
      <c r="G175" s="17" t="s">
        <v>67</v>
      </c>
      <c r="H175" s="20" t="s">
        <v>479</v>
      </c>
      <c r="I175" s="15" t="s">
        <v>480</v>
      </c>
      <c r="J175" s="21"/>
    </row>
    <row r="176" spans="1:10" s="18" customFormat="1" x14ac:dyDescent="0.25">
      <c r="A176" s="15">
        <v>175</v>
      </c>
      <c r="B176" s="15" t="s">
        <v>8</v>
      </c>
      <c r="C176" s="16" t="s">
        <v>747</v>
      </c>
      <c r="D176" s="16" t="s">
        <v>748</v>
      </c>
      <c r="E176" s="15" t="s">
        <v>291</v>
      </c>
      <c r="F176" s="17" t="s">
        <v>749</v>
      </c>
      <c r="G176" s="17" t="s">
        <v>700</v>
      </c>
      <c r="H176" s="20" t="s">
        <v>750</v>
      </c>
      <c r="I176" s="15" t="s">
        <v>751</v>
      </c>
      <c r="J176" s="21"/>
    </row>
    <row r="177" spans="1:10" s="18" customFormat="1" x14ac:dyDescent="0.25">
      <c r="A177" s="15">
        <v>176</v>
      </c>
      <c r="B177" s="15" t="s">
        <v>8</v>
      </c>
      <c r="C177" s="16" t="s">
        <v>756</v>
      </c>
      <c r="D177" s="16" t="s">
        <v>757</v>
      </c>
      <c r="E177" s="15" t="s">
        <v>205</v>
      </c>
      <c r="F177" s="17" t="s">
        <v>758</v>
      </c>
      <c r="G177" s="17" t="s">
        <v>759</v>
      </c>
      <c r="H177" s="20" t="s">
        <v>755</v>
      </c>
      <c r="I177" s="15" t="s">
        <v>693</v>
      </c>
      <c r="J177" s="21"/>
    </row>
    <row r="178" spans="1:10" s="18" customFormat="1" x14ac:dyDescent="0.25">
      <c r="A178" s="15">
        <v>177</v>
      </c>
      <c r="B178" s="15" t="s">
        <v>8</v>
      </c>
      <c r="C178" s="16" t="s">
        <v>776</v>
      </c>
      <c r="D178" s="16" t="s">
        <v>777</v>
      </c>
      <c r="E178" s="15" t="s">
        <v>215</v>
      </c>
      <c r="F178" s="17" t="s">
        <v>778</v>
      </c>
      <c r="G178" s="17" t="s">
        <v>779</v>
      </c>
      <c r="H178" s="17" t="s">
        <v>755</v>
      </c>
      <c r="I178" s="15" t="s">
        <v>693</v>
      </c>
      <c r="J178" s="21"/>
    </row>
    <row r="179" spans="1:10" s="18" customFormat="1" x14ac:dyDescent="0.25">
      <c r="A179" s="15">
        <v>178</v>
      </c>
      <c r="B179" s="15" t="s">
        <v>8</v>
      </c>
      <c r="C179" s="16" t="s">
        <v>249</v>
      </c>
      <c r="D179" s="16" t="s">
        <v>250</v>
      </c>
      <c r="E179" s="15" t="s">
        <v>334</v>
      </c>
      <c r="F179" s="17" t="s">
        <v>251</v>
      </c>
      <c r="G179" s="15" t="s">
        <v>252</v>
      </c>
      <c r="H179" s="17" t="s">
        <v>253</v>
      </c>
      <c r="I179" s="15"/>
      <c r="J179" s="21"/>
    </row>
    <row r="180" spans="1:10" s="18" customFormat="1" x14ac:dyDescent="0.25">
      <c r="A180" s="15">
        <v>179</v>
      </c>
      <c r="B180" s="15" t="s">
        <v>8</v>
      </c>
      <c r="C180" s="16" t="s">
        <v>230</v>
      </c>
      <c r="D180" s="16" t="s">
        <v>326</v>
      </c>
      <c r="E180" s="15" t="s">
        <v>343</v>
      </c>
      <c r="F180" s="15">
        <v>914364277</v>
      </c>
      <c r="G180" s="15" t="s">
        <v>53</v>
      </c>
      <c r="H180" s="27">
        <v>42859</v>
      </c>
      <c r="I180" s="15"/>
      <c r="J180" s="21"/>
    </row>
    <row r="181" spans="1:10" s="18" customFormat="1" x14ac:dyDescent="0.25">
      <c r="A181" s="15">
        <v>180</v>
      </c>
      <c r="B181" s="15" t="s">
        <v>8</v>
      </c>
      <c r="C181" s="16" t="s">
        <v>202</v>
      </c>
      <c r="D181" s="16" t="s">
        <v>345</v>
      </c>
      <c r="E181" s="15" t="s">
        <v>346</v>
      </c>
      <c r="F181" s="25" t="s">
        <v>347</v>
      </c>
      <c r="G181" s="15" t="s">
        <v>9</v>
      </c>
      <c r="H181" s="27">
        <v>44446</v>
      </c>
      <c r="I181" s="15"/>
      <c r="J181" s="21"/>
    </row>
    <row r="182" spans="1:10" s="18" customFormat="1" x14ac:dyDescent="0.25">
      <c r="A182" s="15">
        <v>181</v>
      </c>
      <c r="B182" s="15" t="s">
        <v>8</v>
      </c>
      <c r="C182" s="16" t="s">
        <v>27</v>
      </c>
      <c r="D182" s="16" t="s">
        <v>30</v>
      </c>
      <c r="E182" s="15" t="s">
        <v>28</v>
      </c>
      <c r="F182" s="17" t="s">
        <v>29</v>
      </c>
      <c r="G182" s="15" t="s">
        <v>31</v>
      </c>
      <c r="H182" s="27">
        <v>44128</v>
      </c>
      <c r="I182" s="15"/>
      <c r="J182" s="21"/>
    </row>
    <row r="183" spans="1:10" s="18" customFormat="1" x14ac:dyDescent="0.25">
      <c r="A183" s="15">
        <v>182</v>
      </c>
      <c r="B183" s="15" t="s">
        <v>8</v>
      </c>
      <c r="C183" s="16" t="s">
        <v>130</v>
      </c>
      <c r="D183" s="16" t="s">
        <v>131</v>
      </c>
      <c r="E183" s="15" t="s">
        <v>300</v>
      </c>
      <c r="F183" s="17" t="s">
        <v>132</v>
      </c>
      <c r="G183" s="15" t="s">
        <v>72</v>
      </c>
      <c r="H183" s="17" t="s">
        <v>129</v>
      </c>
      <c r="I183" s="15"/>
      <c r="J183" s="24"/>
    </row>
    <row r="184" spans="1:10" s="18" customFormat="1" x14ac:dyDescent="0.25">
      <c r="A184" s="15">
        <v>183</v>
      </c>
      <c r="B184" s="15" t="s">
        <v>8</v>
      </c>
      <c r="C184" s="16" t="s">
        <v>1178</v>
      </c>
      <c r="D184" s="16" t="s">
        <v>1179</v>
      </c>
      <c r="E184" s="15" t="s">
        <v>1180</v>
      </c>
      <c r="F184" s="17" t="s">
        <v>1181</v>
      </c>
      <c r="G184" s="15" t="s">
        <v>1182</v>
      </c>
      <c r="H184" s="17" t="s">
        <v>1183</v>
      </c>
      <c r="I184" s="15" t="s">
        <v>1184</v>
      </c>
      <c r="J184" s="21" t="s">
        <v>1178</v>
      </c>
    </row>
    <row r="185" spans="1:10" s="18" customFormat="1" x14ac:dyDescent="0.25">
      <c r="A185" s="15">
        <v>184</v>
      </c>
      <c r="B185" s="15" t="s">
        <v>8</v>
      </c>
      <c r="C185" s="16" t="s">
        <v>59</v>
      </c>
      <c r="D185" s="16" t="s">
        <v>60</v>
      </c>
      <c r="E185" s="15" t="s">
        <v>290</v>
      </c>
      <c r="F185" s="15">
        <v>869530798</v>
      </c>
      <c r="G185" s="15" t="s">
        <v>61</v>
      </c>
      <c r="H185" s="27">
        <v>43971</v>
      </c>
      <c r="I185" s="15"/>
      <c r="J185" s="21"/>
    </row>
    <row r="186" spans="1:10" s="18" customFormat="1" x14ac:dyDescent="0.25">
      <c r="A186" s="15">
        <v>185</v>
      </c>
      <c r="B186" s="15" t="s">
        <v>8</v>
      </c>
      <c r="C186" s="16" t="s">
        <v>272</v>
      </c>
      <c r="D186" s="16" t="s">
        <v>273</v>
      </c>
      <c r="E186" s="15" t="s">
        <v>339</v>
      </c>
      <c r="F186" s="17" t="s">
        <v>274</v>
      </c>
      <c r="G186" s="15" t="s">
        <v>275</v>
      </c>
      <c r="H186" s="17" t="s">
        <v>271</v>
      </c>
      <c r="I186" s="15"/>
      <c r="J186" s="21"/>
    </row>
    <row r="187" spans="1:10" s="18" customFormat="1" x14ac:dyDescent="0.25">
      <c r="A187" s="15">
        <v>186</v>
      </c>
      <c r="B187" s="15" t="s">
        <v>8</v>
      </c>
      <c r="C187" s="16" t="s">
        <v>82</v>
      </c>
      <c r="D187" s="16" t="s">
        <v>83</v>
      </c>
      <c r="E187" s="15" t="s">
        <v>294</v>
      </c>
      <c r="F187" s="17" t="s">
        <v>84</v>
      </c>
      <c r="G187" s="15" t="s">
        <v>85</v>
      </c>
      <c r="H187" s="17" t="s">
        <v>86</v>
      </c>
      <c r="I187" s="15"/>
      <c r="J187" s="21"/>
    </row>
    <row r="188" spans="1:10" s="18" customFormat="1" x14ac:dyDescent="0.25">
      <c r="A188" s="15">
        <v>187</v>
      </c>
      <c r="B188" s="15" t="s">
        <v>8</v>
      </c>
      <c r="C188" s="16" t="s">
        <v>172</v>
      </c>
      <c r="D188" s="16" t="s">
        <v>175</v>
      </c>
      <c r="E188" s="15" t="s">
        <v>173</v>
      </c>
      <c r="F188" s="25" t="s">
        <v>174</v>
      </c>
      <c r="G188" s="15" t="s">
        <v>72</v>
      </c>
      <c r="H188" s="27">
        <v>43881</v>
      </c>
      <c r="I188" s="15"/>
      <c r="J188" s="21"/>
    </row>
    <row r="189" spans="1:10" s="18" customFormat="1" x14ac:dyDescent="0.25">
      <c r="A189" s="15">
        <v>188</v>
      </c>
      <c r="B189" s="15" t="s">
        <v>8</v>
      </c>
      <c r="C189" s="16" t="s">
        <v>107</v>
      </c>
      <c r="D189" s="16" t="s">
        <v>1227</v>
      </c>
      <c r="E189" s="15" t="s">
        <v>101</v>
      </c>
      <c r="F189" s="25" t="s">
        <v>102</v>
      </c>
      <c r="G189" s="15" t="s">
        <v>1225</v>
      </c>
      <c r="H189" s="27">
        <v>46209</v>
      </c>
      <c r="I189" s="15" t="s">
        <v>1168</v>
      </c>
      <c r="J189" s="15" t="s">
        <v>1167</v>
      </c>
    </row>
    <row r="190" spans="1:10" s="18" customFormat="1" x14ac:dyDescent="0.25">
      <c r="A190" s="15">
        <v>189</v>
      </c>
      <c r="B190" s="15" t="s">
        <v>8</v>
      </c>
      <c r="C190" s="16" t="s">
        <v>118</v>
      </c>
      <c r="D190" s="16" t="s">
        <v>121</v>
      </c>
      <c r="E190" s="15" t="s">
        <v>119</v>
      </c>
      <c r="F190" s="25" t="s">
        <v>120</v>
      </c>
      <c r="G190" s="15" t="s">
        <v>103</v>
      </c>
      <c r="H190" s="27">
        <v>44160</v>
      </c>
      <c r="I190" s="15"/>
      <c r="J190" s="24"/>
    </row>
    <row r="191" spans="1:10" s="18" customFormat="1" x14ac:dyDescent="0.25">
      <c r="A191" s="15">
        <v>190</v>
      </c>
      <c r="B191" s="15" t="s">
        <v>8</v>
      </c>
      <c r="C191" s="16" t="s">
        <v>1206</v>
      </c>
      <c r="D191" s="16" t="s">
        <v>1207</v>
      </c>
      <c r="E191" s="15" t="s">
        <v>1199</v>
      </c>
      <c r="F191" s="17" t="s">
        <v>1200</v>
      </c>
      <c r="G191" s="15" t="s">
        <v>1208</v>
      </c>
      <c r="H191" s="17" t="s">
        <v>1202</v>
      </c>
      <c r="I191" s="15"/>
      <c r="J191" s="21"/>
    </row>
    <row r="192" spans="1:10" s="18" customFormat="1" x14ac:dyDescent="0.25">
      <c r="A192" s="15">
        <v>191</v>
      </c>
      <c r="B192" s="15" t="s">
        <v>8</v>
      </c>
      <c r="C192" s="16" t="s">
        <v>1229</v>
      </c>
      <c r="D192" s="16" t="s">
        <v>1228</v>
      </c>
      <c r="E192" s="15" t="s">
        <v>101</v>
      </c>
      <c r="F192" s="25" t="s">
        <v>102</v>
      </c>
      <c r="G192" s="17" t="s">
        <v>1226</v>
      </c>
      <c r="H192" s="27">
        <v>46218</v>
      </c>
      <c r="I192" s="15" t="s">
        <v>1168</v>
      </c>
      <c r="J192" s="15" t="s">
        <v>1167</v>
      </c>
    </row>
    <row r="193" spans="1:10" s="18" customFormat="1" x14ac:dyDescent="0.25">
      <c r="A193" s="15">
        <v>192</v>
      </c>
      <c r="B193" s="15" t="s">
        <v>8</v>
      </c>
      <c r="C193" s="16" t="s">
        <v>108</v>
      </c>
      <c r="D193" s="16" t="s">
        <v>111</v>
      </c>
      <c r="E193" s="15" t="s">
        <v>109</v>
      </c>
      <c r="F193" s="25" t="s">
        <v>110</v>
      </c>
      <c r="G193" s="15" t="s">
        <v>9</v>
      </c>
      <c r="H193" s="27">
        <v>44158</v>
      </c>
      <c r="I193" s="15"/>
      <c r="J193" s="21"/>
    </row>
    <row r="194" spans="1:10" s="32" customFormat="1" x14ac:dyDescent="0.25">
      <c r="A194" s="15">
        <v>193</v>
      </c>
      <c r="B194" s="15" t="s">
        <v>8</v>
      </c>
      <c r="C194" s="16" t="s">
        <v>176</v>
      </c>
      <c r="D194" s="16" t="s">
        <v>179</v>
      </c>
      <c r="E194" s="15" t="s">
        <v>177</v>
      </c>
      <c r="F194" s="25" t="s">
        <v>178</v>
      </c>
      <c r="G194" s="15" t="s">
        <v>156</v>
      </c>
      <c r="H194" s="27">
        <v>43882</v>
      </c>
      <c r="I194" s="15"/>
      <c r="J194" s="21"/>
    </row>
    <row r="195" spans="1:10" s="18" customFormat="1" x14ac:dyDescent="0.25">
      <c r="A195" s="15">
        <v>194</v>
      </c>
      <c r="B195" s="15" t="s">
        <v>8</v>
      </c>
      <c r="C195" s="16" t="s">
        <v>87</v>
      </c>
      <c r="D195" s="16" t="s">
        <v>90</v>
      </c>
      <c r="E195" s="15" t="s">
        <v>88</v>
      </c>
      <c r="F195" s="25" t="s">
        <v>89</v>
      </c>
      <c r="G195" s="15" t="s">
        <v>91</v>
      </c>
      <c r="H195" s="27">
        <v>44155</v>
      </c>
      <c r="I195" s="15"/>
      <c r="J195" s="21"/>
    </row>
    <row r="196" spans="1:10" s="18" customFormat="1" x14ac:dyDescent="0.25">
      <c r="A196" s="15">
        <v>195</v>
      </c>
      <c r="B196" s="15" t="s">
        <v>8</v>
      </c>
      <c r="C196" s="16" t="s">
        <v>182</v>
      </c>
      <c r="D196" s="16" t="s">
        <v>185</v>
      </c>
      <c r="E196" s="15" t="s">
        <v>183</v>
      </c>
      <c r="F196" s="25" t="s">
        <v>184</v>
      </c>
      <c r="G196" s="15" t="s">
        <v>58</v>
      </c>
      <c r="H196" s="27">
        <v>43881</v>
      </c>
      <c r="I196" s="15"/>
      <c r="J196" s="21"/>
    </row>
    <row r="197" spans="1:10" s="18" customFormat="1" x14ac:dyDescent="0.25">
      <c r="A197" s="15">
        <v>196</v>
      </c>
      <c r="B197" s="15" t="s">
        <v>8</v>
      </c>
      <c r="C197" s="16" t="s">
        <v>96</v>
      </c>
      <c r="D197" s="16" t="s">
        <v>99</v>
      </c>
      <c r="E197" s="15" t="s">
        <v>97</v>
      </c>
      <c r="F197" s="25" t="s">
        <v>98</v>
      </c>
      <c r="G197" s="15" t="s">
        <v>100</v>
      </c>
      <c r="H197" s="27">
        <v>44161</v>
      </c>
      <c r="I197" s="15"/>
      <c r="J197" s="24"/>
    </row>
    <row r="198" spans="1:10" s="18" customFormat="1" x14ac:dyDescent="0.25">
      <c r="A198" s="15">
        <v>197</v>
      </c>
      <c r="B198" s="15" t="s">
        <v>8</v>
      </c>
      <c r="C198" s="16" t="s">
        <v>122</v>
      </c>
      <c r="D198" s="16" t="s">
        <v>125</v>
      </c>
      <c r="E198" s="15" t="s">
        <v>123</v>
      </c>
      <c r="F198" s="25" t="s">
        <v>124</v>
      </c>
      <c r="G198" s="15" t="s">
        <v>91</v>
      </c>
      <c r="H198" s="27">
        <v>44155</v>
      </c>
      <c r="I198" s="15"/>
      <c r="J198" s="21"/>
    </row>
    <row r="199" spans="1:10" s="18" customFormat="1" x14ac:dyDescent="0.25">
      <c r="A199" s="15">
        <v>198</v>
      </c>
      <c r="B199" s="15" t="s">
        <v>8</v>
      </c>
      <c r="C199" s="16" t="s">
        <v>1203</v>
      </c>
      <c r="D199" s="16" t="s">
        <v>1204</v>
      </c>
      <c r="E199" s="15" t="s">
        <v>1199</v>
      </c>
      <c r="F199" s="17" t="s">
        <v>1200</v>
      </c>
      <c r="G199" s="15" t="s">
        <v>1205</v>
      </c>
      <c r="H199" s="17" t="s">
        <v>1202</v>
      </c>
      <c r="I199" s="15"/>
      <c r="J199" s="21"/>
    </row>
    <row r="200" spans="1:10" s="18" customFormat="1" x14ac:dyDescent="0.25">
      <c r="A200" s="15">
        <v>199</v>
      </c>
      <c r="B200" s="15" t="s">
        <v>8</v>
      </c>
      <c r="C200" s="16" t="s">
        <v>78</v>
      </c>
      <c r="D200" s="16" t="s">
        <v>79</v>
      </c>
      <c r="E200" s="15" t="s">
        <v>292</v>
      </c>
      <c r="F200" s="17" t="s">
        <v>80</v>
      </c>
      <c r="G200" s="15" t="s">
        <v>72</v>
      </c>
      <c r="H200" s="17" t="s">
        <v>70</v>
      </c>
      <c r="I200" s="15"/>
      <c r="J200" s="21"/>
    </row>
    <row r="201" spans="1:10" s="18" customFormat="1" x14ac:dyDescent="0.25">
      <c r="A201" s="15">
        <v>200</v>
      </c>
      <c r="B201" s="15" t="s">
        <v>8</v>
      </c>
      <c r="C201" s="16" t="s">
        <v>135</v>
      </c>
      <c r="D201" s="16" t="s">
        <v>136</v>
      </c>
      <c r="E201" s="15" t="s">
        <v>302</v>
      </c>
      <c r="F201" s="17" t="s">
        <v>137</v>
      </c>
      <c r="G201" s="15" t="s">
        <v>72</v>
      </c>
      <c r="H201" s="17" t="s">
        <v>129</v>
      </c>
      <c r="I201" s="15"/>
      <c r="J201" s="24"/>
    </row>
    <row r="202" spans="1:10" s="18" customFormat="1" x14ac:dyDescent="0.25">
      <c r="A202" s="15">
        <v>201</v>
      </c>
      <c r="B202" s="15" t="s">
        <v>8</v>
      </c>
      <c r="C202" s="16" t="s">
        <v>10</v>
      </c>
      <c r="D202" s="16" t="s">
        <v>13</v>
      </c>
      <c r="E202" s="15" t="s">
        <v>11</v>
      </c>
      <c r="F202" s="17" t="s">
        <v>12</v>
      </c>
      <c r="G202" s="15" t="s">
        <v>9</v>
      </c>
      <c r="H202" s="27">
        <v>43112</v>
      </c>
      <c r="I202" s="15"/>
      <c r="J202" s="21"/>
    </row>
    <row r="203" spans="1:10" s="18" customFormat="1" x14ac:dyDescent="0.25">
      <c r="A203" s="15">
        <v>202</v>
      </c>
      <c r="B203" s="15" t="s">
        <v>8</v>
      </c>
      <c r="C203" s="16" t="s">
        <v>143</v>
      </c>
      <c r="D203" s="16" t="s">
        <v>144</v>
      </c>
      <c r="E203" s="15" t="s">
        <v>305</v>
      </c>
      <c r="F203" s="17" t="s">
        <v>145</v>
      </c>
      <c r="G203" s="15" t="s">
        <v>72</v>
      </c>
      <c r="H203" s="17" t="s">
        <v>129</v>
      </c>
      <c r="I203" s="15"/>
      <c r="J203" s="24"/>
    </row>
    <row r="204" spans="1:10" s="18" customFormat="1" x14ac:dyDescent="0.25">
      <c r="A204" s="15">
        <v>203</v>
      </c>
      <c r="B204" s="15" t="s">
        <v>8</v>
      </c>
      <c r="C204" s="16" t="s">
        <v>149</v>
      </c>
      <c r="D204" s="16" t="s">
        <v>150</v>
      </c>
      <c r="E204" s="15" t="s">
        <v>308</v>
      </c>
      <c r="F204" s="17" t="s">
        <v>151</v>
      </c>
      <c r="G204" s="15" t="s">
        <v>72</v>
      </c>
      <c r="H204" s="17" t="s">
        <v>129</v>
      </c>
      <c r="I204" s="15"/>
      <c r="J204" s="24"/>
    </row>
    <row r="205" spans="1:10" s="18" customFormat="1" x14ac:dyDescent="0.25">
      <c r="A205" s="15">
        <v>204</v>
      </c>
      <c r="B205" s="15" t="s">
        <v>8</v>
      </c>
      <c r="C205" s="16" t="s">
        <v>186</v>
      </c>
      <c r="D205" s="16" t="s">
        <v>189</v>
      </c>
      <c r="E205" s="15" t="s">
        <v>187</v>
      </c>
      <c r="F205" s="25" t="s">
        <v>188</v>
      </c>
      <c r="G205" s="15" t="s">
        <v>72</v>
      </c>
      <c r="H205" s="27">
        <v>43881</v>
      </c>
      <c r="I205" s="15"/>
      <c r="J205" s="21"/>
    </row>
    <row r="206" spans="1:10" s="18" customFormat="1" x14ac:dyDescent="0.25">
      <c r="A206" s="15">
        <v>205</v>
      </c>
      <c r="B206" s="15" t="s">
        <v>8</v>
      </c>
      <c r="C206" s="16" t="s">
        <v>1034</v>
      </c>
      <c r="D206" s="16" t="s">
        <v>1035</v>
      </c>
      <c r="E206" s="15" t="s">
        <v>1036</v>
      </c>
      <c r="F206" s="17" t="s">
        <v>1037</v>
      </c>
      <c r="G206" s="15" t="s">
        <v>55</v>
      </c>
      <c r="H206" s="20" t="s">
        <v>978</v>
      </c>
      <c r="I206" s="15"/>
      <c r="J206" s="21"/>
    </row>
    <row r="207" spans="1:10" s="18" customFormat="1" x14ac:dyDescent="0.25">
      <c r="A207" s="15">
        <v>206</v>
      </c>
      <c r="B207" s="15" t="s">
        <v>8</v>
      </c>
      <c r="C207" s="16" t="s">
        <v>190</v>
      </c>
      <c r="D207" s="16" t="s">
        <v>191</v>
      </c>
      <c r="E207" s="15" t="s">
        <v>192</v>
      </c>
      <c r="F207" s="25" t="s">
        <v>193</v>
      </c>
      <c r="G207" s="15" t="s">
        <v>72</v>
      </c>
      <c r="H207" s="27">
        <v>43881</v>
      </c>
      <c r="I207" s="15"/>
      <c r="J207" s="21"/>
    </row>
    <row r="208" spans="1:10" s="18" customFormat="1" x14ac:dyDescent="0.25">
      <c r="A208" s="15">
        <v>207</v>
      </c>
      <c r="B208" s="15" t="s">
        <v>8</v>
      </c>
      <c r="C208" s="16" t="s">
        <v>222</v>
      </c>
      <c r="D208" s="16" t="s">
        <v>223</v>
      </c>
      <c r="E208" s="15" t="s">
        <v>321</v>
      </c>
      <c r="F208" s="17" t="s">
        <v>224</v>
      </c>
      <c r="G208" s="15" t="s">
        <v>157</v>
      </c>
      <c r="H208" s="27">
        <v>43882</v>
      </c>
      <c r="I208" s="15"/>
      <c r="J208" s="21"/>
    </row>
    <row r="209" spans="1:10" s="18" customFormat="1" x14ac:dyDescent="0.25">
      <c r="A209" s="15">
        <v>208</v>
      </c>
      <c r="B209" s="15" t="s">
        <v>8</v>
      </c>
      <c r="C209" s="16" t="s">
        <v>1185</v>
      </c>
      <c r="D209" s="16" t="s">
        <v>1186</v>
      </c>
      <c r="E209" s="15" t="s">
        <v>307</v>
      </c>
      <c r="F209" s="17" t="s">
        <v>356</v>
      </c>
      <c r="G209" s="15" t="s">
        <v>1187</v>
      </c>
      <c r="H209" s="20" t="s">
        <v>1183</v>
      </c>
      <c r="I209" s="15"/>
      <c r="J209" s="21"/>
    </row>
    <row r="210" spans="1:10" s="18" customFormat="1" x14ac:dyDescent="0.25">
      <c r="A210" s="15">
        <v>209</v>
      </c>
      <c r="B210" s="15" t="s">
        <v>8</v>
      </c>
      <c r="C210" s="16" t="s">
        <v>194</v>
      </c>
      <c r="D210" s="16" t="s">
        <v>197</v>
      </c>
      <c r="E210" s="15" t="s">
        <v>195</v>
      </c>
      <c r="F210" s="25" t="s">
        <v>196</v>
      </c>
      <c r="G210" s="15" t="s">
        <v>72</v>
      </c>
      <c r="H210" s="27">
        <v>43881</v>
      </c>
      <c r="I210" s="15"/>
      <c r="J210" s="21"/>
    </row>
    <row r="211" spans="1:10" s="18" customFormat="1" x14ac:dyDescent="0.25">
      <c r="A211" s="15">
        <v>210</v>
      </c>
      <c r="B211" s="15" t="s">
        <v>8</v>
      </c>
      <c r="C211" s="16" t="s">
        <v>1176</v>
      </c>
      <c r="D211" s="16" t="s">
        <v>1177</v>
      </c>
      <c r="E211" s="15" t="s">
        <v>354</v>
      </c>
      <c r="F211" s="17" t="s">
        <v>355</v>
      </c>
      <c r="G211" s="15" t="s">
        <v>157</v>
      </c>
      <c r="H211" s="20" t="s">
        <v>1175</v>
      </c>
      <c r="I211" s="15"/>
      <c r="J211" s="21"/>
    </row>
    <row r="212" spans="1:10" s="18" customFormat="1" x14ac:dyDescent="0.25">
      <c r="A212" s="15">
        <v>211</v>
      </c>
      <c r="B212" s="15" t="s">
        <v>8</v>
      </c>
      <c r="C212" s="16" t="s">
        <v>1188</v>
      </c>
      <c r="D212" s="16" t="s">
        <v>1189</v>
      </c>
      <c r="E212" s="15" t="s">
        <v>359</v>
      </c>
      <c r="F212" s="17" t="s">
        <v>360</v>
      </c>
      <c r="G212" s="15" t="s">
        <v>1190</v>
      </c>
      <c r="H212" s="17" t="s">
        <v>1183</v>
      </c>
      <c r="I212" s="15"/>
      <c r="J212" s="21"/>
    </row>
    <row r="213" spans="1:10" s="18" customFormat="1" x14ac:dyDescent="0.25">
      <c r="A213" s="15">
        <v>212</v>
      </c>
      <c r="B213" s="15" t="s">
        <v>8</v>
      </c>
      <c r="C213" s="16" t="s">
        <v>1197</v>
      </c>
      <c r="D213" s="16" t="s">
        <v>1198</v>
      </c>
      <c r="E213" s="15" t="s">
        <v>1199</v>
      </c>
      <c r="F213" s="17" t="s">
        <v>1200</v>
      </c>
      <c r="G213" s="15" t="s">
        <v>1201</v>
      </c>
      <c r="H213" s="20" t="s">
        <v>1202</v>
      </c>
      <c r="I213" s="15"/>
      <c r="J213" s="21"/>
    </row>
    <row r="214" spans="1:10" s="18" customFormat="1" x14ac:dyDescent="0.25">
      <c r="A214" s="15">
        <v>213</v>
      </c>
      <c r="B214" s="15" t="s">
        <v>8</v>
      </c>
      <c r="C214" s="16" t="s">
        <v>198</v>
      </c>
      <c r="D214" s="16" t="s">
        <v>201</v>
      </c>
      <c r="E214" s="15" t="s">
        <v>199</v>
      </c>
      <c r="F214" s="25" t="s">
        <v>200</v>
      </c>
      <c r="G214" s="15" t="s">
        <v>72</v>
      </c>
      <c r="H214" s="27">
        <v>43881</v>
      </c>
      <c r="I214" s="15"/>
      <c r="J214" s="21"/>
    </row>
    <row r="215" spans="1:10" s="18" customFormat="1" x14ac:dyDescent="0.25">
      <c r="A215" s="15">
        <v>214</v>
      </c>
      <c r="B215" s="15" t="s">
        <v>8</v>
      </c>
      <c r="C215" s="16" t="s">
        <v>1209</v>
      </c>
      <c r="D215" s="16" t="s">
        <v>1210</v>
      </c>
      <c r="E215" s="15" t="s">
        <v>1199</v>
      </c>
      <c r="F215" s="17" t="s">
        <v>1200</v>
      </c>
      <c r="G215" s="15" t="s">
        <v>1211</v>
      </c>
      <c r="H215" s="20" t="s">
        <v>1202</v>
      </c>
      <c r="I215" s="15"/>
      <c r="J215" s="21"/>
    </row>
    <row r="216" spans="1:10" s="18" customFormat="1" x14ac:dyDescent="0.25">
      <c r="A216" s="15">
        <v>215</v>
      </c>
      <c r="B216" s="15" t="s">
        <v>8</v>
      </c>
      <c r="C216" s="16" t="s">
        <v>37</v>
      </c>
      <c r="D216" s="16" t="s">
        <v>40</v>
      </c>
      <c r="E216" s="15" t="s">
        <v>38</v>
      </c>
      <c r="F216" s="17" t="s">
        <v>39</v>
      </c>
      <c r="G216" s="15" t="s">
        <v>41</v>
      </c>
      <c r="H216" s="27">
        <v>44130</v>
      </c>
      <c r="I216" s="15"/>
      <c r="J216" s="21"/>
    </row>
    <row r="217" spans="1:10" s="18" customFormat="1" x14ac:dyDescent="0.25">
      <c r="A217" s="15">
        <v>216</v>
      </c>
      <c r="B217" s="15" t="s">
        <v>8</v>
      </c>
      <c r="C217" s="16" t="s">
        <v>14</v>
      </c>
      <c r="D217" s="16" t="s">
        <v>17</v>
      </c>
      <c r="E217" s="15" t="s">
        <v>15</v>
      </c>
      <c r="F217" s="17" t="s">
        <v>16</v>
      </c>
      <c r="G217" s="15" t="s">
        <v>9</v>
      </c>
      <c r="H217" s="27">
        <v>43112</v>
      </c>
      <c r="I217" s="15"/>
      <c r="J217" s="21"/>
    </row>
    <row r="218" spans="1:10" x14ac:dyDescent="0.25">
      <c r="A218" s="15">
        <v>217</v>
      </c>
      <c r="B218" s="15" t="s">
        <v>8</v>
      </c>
      <c r="C218" s="16" t="s">
        <v>18</v>
      </c>
      <c r="D218" s="16" t="s">
        <v>21</v>
      </c>
      <c r="E218" s="15" t="s">
        <v>19</v>
      </c>
      <c r="F218" s="17" t="s">
        <v>20</v>
      </c>
      <c r="G218" s="15" t="s">
        <v>9</v>
      </c>
      <c r="H218" s="27">
        <v>43112</v>
      </c>
      <c r="I218" s="15"/>
      <c r="J218" s="21"/>
    </row>
    <row r="219" spans="1:10" x14ac:dyDescent="0.25">
      <c r="A219" s="15">
        <v>218</v>
      </c>
      <c r="B219" s="15" t="s">
        <v>8</v>
      </c>
      <c r="C219" s="16" t="s">
        <v>46</v>
      </c>
      <c r="D219" s="16" t="s">
        <v>49</v>
      </c>
      <c r="E219" s="15" t="s">
        <v>47</v>
      </c>
      <c r="F219" s="17" t="s">
        <v>48</v>
      </c>
      <c r="G219" s="15" t="s">
        <v>50</v>
      </c>
      <c r="H219" s="27">
        <v>44127</v>
      </c>
      <c r="I219" s="15"/>
      <c r="J219" s="21"/>
    </row>
    <row r="220" spans="1:10" x14ac:dyDescent="0.25">
      <c r="A220" s="15">
        <v>219</v>
      </c>
      <c r="B220" s="15" t="s">
        <v>8</v>
      </c>
      <c r="C220" s="16" t="s">
        <v>1173</v>
      </c>
      <c r="D220" s="16" t="s">
        <v>1174</v>
      </c>
      <c r="E220" s="15" t="s">
        <v>357</v>
      </c>
      <c r="F220" s="17" t="s">
        <v>358</v>
      </c>
      <c r="G220" s="15" t="s">
        <v>72</v>
      </c>
      <c r="H220" s="17" t="s">
        <v>1175</v>
      </c>
      <c r="I220" s="15"/>
      <c r="J220" s="21"/>
    </row>
    <row r="221" spans="1:10" x14ac:dyDescent="0.25">
      <c r="A221" s="15">
        <v>220</v>
      </c>
      <c r="B221" s="15" t="s">
        <v>8</v>
      </c>
      <c r="C221" s="16" t="s">
        <v>32</v>
      </c>
      <c r="D221" s="16" t="s">
        <v>35</v>
      </c>
      <c r="E221" s="15" t="s">
        <v>33</v>
      </c>
      <c r="F221" s="17" t="s">
        <v>34</v>
      </c>
      <c r="G221" s="15" t="s">
        <v>36</v>
      </c>
      <c r="H221" s="27">
        <v>44129</v>
      </c>
      <c r="I221" s="15"/>
      <c r="J221" s="21"/>
    </row>
    <row r="222" spans="1:10" x14ac:dyDescent="0.25">
      <c r="A222" s="15">
        <v>221</v>
      </c>
      <c r="B222" s="15" t="s">
        <v>8</v>
      </c>
      <c r="C222" s="16" t="s">
        <v>42</v>
      </c>
      <c r="D222" s="16" t="s">
        <v>45</v>
      </c>
      <c r="E222" s="15" t="s">
        <v>43</v>
      </c>
      <c r="F222" s="17" t="s">
        <v>44</v>
      </c>
      <c r="G222" s="15" t="s">
        <v>22</v>
      </c>
      <c r="H222" s="27">
        <v>44131</v>
      </c>
      <c r="I222" s="15"/>
      <c r="J222" s="21"/>
    </row>
    <row r="223" spans="1:10" x14ac:dyDescent="0.25">
      <c r="A223" s="15">
        <v>222</v>
      </c>
      <c r="B223" s="15" t="s">
        <v>8</v>
      </c>
      <c r="C223" s="16" t="s">
        <v>348</v>
      </c>
      <c r="D223" s="16" t="s">
        <v>396</v>
      </c>
      <c r="E223" s="15" t="s">
        <v>349</v>
      </c>
      <c r="F223" s="17" t="s">
        <v>350</v>
      </c>
      <c r="G223" s="17" t="s">
        <v>397</v>
      </c>
      <c r="H223" s="20" t="s">
        <v>394</v>
      </c>
      <c r="I223" s="15"/>
      <c r="J223" s="21"/>
    </row>
    <row r="224" spans="1:10" x14ac:dyDescent="0.25">
      <c r="A224" s="15">
        <v>223</v>
      </c>
      <c r="B224" s="15" t="s">
        <v>8</v>
      </c>
      <c r="C224" s="16" t="s">
        <v>68</v>
      </c>
      <c r="D224" s="28" t="s">
        <v>405</v>
      </c>
      <c r="E224" s="15" t="s">
        <v>406</v>
      </c>
      <c r="F224" s="17" t="s">
        <v>407</v>
      </c>
      <c r="G224" s="15" t="s">
        <v>408</v>
      </c>
      <c r="H224" s="17" t="s">
        <v>404</v>
      </c>
      <c r="I224" s="15"/>
      <c r="J224" s="21"/>
    </row>
    <row r="225" spans="1:10" s="18" customFormat="1" ht="36" customHeight="1" x14ac:dyDescent="0.25">
      <c r="A225" s="15">
        <v>224</v>
      </c>
      <c r="B225" s="15" t="s">
        <v>8</v>
      </c>
      <c r="C225" s="16" t="s">
        <v>126</v>
      </c>
      <c r="D225" s="16" t="s">
        <v>409</v>
      </c>
      <c r="E225" s="15" t="s">
        <v>127</v>
      </c>
      <c r="F225" s="23" t="s">
        <v>410</v>
      </c>
      <c r="G225" s="17" t="s">
        <v>411</v>
      </c>
      <c r="H225" s="20" t="s">
        <v>412</v>
      </c>
      <c r="I225" s="15"/>
      <c r="J225" s="24"/>
    </row>
    <row r="226" spans="1:10" s="18" customFormat="1" x14ac:dyDescent="0.25">
      <c r="A226" s="15">
        <v>225</v>
      </c>
      <c r="B226" s="15" t="s">
        <v>8</v>
      </c>
      <c r="C226" s="16" t="s">
        <v>203</v>
      </c>
      <c r="D226" s="16" t="s">
        <v>204</v>
      </c>
      <c r="E226" s="15" t="s">
        <v>401</v>
      </c>
      <c r="F226" s="23" t="s">
        <v>402</v>
      </c>
      <c r="G226" s="15" t="s">
        <v>403</v>
      </c>
      <c r="H226" s="20" t="s">
        <v>404</v>
      </c>
      <c r="I226" s="15"/>
      <c r="J226" s="21"/>
    </row>
    <row r="227" spans="1:10" s="18" customFormat="1" x14ac:dyDescent="0.25">
      <c r="A227" s="15">
        <v>226</v>
      </c>
      <c r="B227" s="15" t="s">
        <v>8</v>
      </c>
      <c r="C227" s="16" t="s">
        <v>353</v>
      </c>
      <c r="D227" s="16" t="s">
        <v>361</v>
      </c>
      <c r="E227" s="15" t="s">
        <v>216</v>
      </c>
      <c r="F227" s="17" t="s">
        <v>362</v>
      </c>
      <c r="G227" s="15" t="s">
        <v>363</v>
      </c>
      <c r="H227" s="17" t="s">
        <v>364</v>
      </c>
      <c r="I227" s="15"/>
      <c r="J227" s="21"/>
    </row>
    <row r="228" spans="1:10" s="18" customFormat="1" x14ac:dyDescent="0.25">
      <c r="A228" s="15">
        <v>227</v>
      </c>
      <c r="B228" s="15" t="s">
        <v>8</v>
      </c>
      <c r="C228" s="16" t="s">
        <v>277</v>
      </c>
      <c r="D228" s="16" t="s">
        <v>280</v>
      </c>
      <c r="E228" s="15" t="s">
        <v>278</v>
      </c>
      <c r="F228" s="17" t="s">
        <v>279</v>
      </c>
      <c r="G228" s="17" t="s">
        <v>281</v>
      </c>
      <c r="H228" s="17" t="s">
        <v>282</v>
      </c>
      <c r="I228" s="15"/>
      <c r="J228" s="21"/>
    </row>
    <row r="229" spans="1:10" s="18" customFormat="1" x14ac:dyDescent="0.25">
      <c r="A229" s="15">
        <v>228</v>
      </c>
      <c r="B229" s="15" t="s">
        <v>8</v>
      </c>
      <c r="C229" s="16" t="s">
        <v>267</v>
      </c>
      <c r="D229" s="16" t="s">
        <v>268</v>
      </c>
      <c r="E229" s="15" t="s">
        <v>338</v>
      </c>
      <c r="F229" s="15" t="s">
        <v>269</v>
      </c>
      <c r="G229" s="15" t="s">
        <v>270</v>
      </c>
      <c r="H229" s="27">
        <v>44147</v>
      </c>
      <c r="I229" s="15"/>
      <c r="J229" s="21"/>
    </row>
    <row r="230" spans="1:10" s="18" customFormat="1" ht="31.5" x14ac:dyDescent="0.25">
      <c r="A230" s="15">
        <v>1</v>
      </c>
      <c r="B230" s="15" t="s">
        <v>81</v>
      </c>
      <c r="C230" s="16" t="s">
        <v>468</v>
      </c>
      <c r="D230" s="16" t="s">
        <v>732</v>
      </c>
      <c r="E230" s="15" t="s">
        <v>729</v>
      </c>
      <c r="F230" s="17" t="s">
        <v>730</v>
      </c>
      <c r="G230" s="15" t="s">
        <v>733</v>
      </c>
      <c r="H230" s="17" t="s">
        <v>692</v>
      </c>
      <c r="I230" s="15" t="s">
        <v>696</v>
      </c>
      <c r="J230" s="21"/>
    </row>
    <row r="231" spans="1:10" s="18" customFormat="1" ht="31.5" x14ac:dyDescent="0.25">
      <c r="A231" s="15">
        <v>2</v>
      </c>
      <c r="B231" s="15" t="s">
        <v>81</v>
      </c>
      <c r="C231" s="16" t="s">
        <v>457</v>
      </c>
      <c r="D231" s="16" t="s">
        <v>694</v>
      </c>
      <c r="E231" s="15" t="s">
        <v>458</v>
      </c>
      <c r="F231" s="17" t="s">
        <v>416</v>
      </c>
      <c r="G231" s="17" t="s">
        <v>695</v>
      </c>
      <c r="H231" s="17" t="s">
        <v>692</v>
      </c>
      <c r="I231" s="15" t="s">
        <v>696</v>
      </c>
      <c r="J231" s="21"/>
    </row>
    <row r="232" spans="1:10" s="18" customFormat="1" ht="39.75" customHeight="1" x14ac:dyDescent="0.25">
      <c r="A232" s="15">
        <v>3</v>
      </c>
      <c r="B232" s="15" t="s">
        <v>81</v>
      </c>
      <c r="C232" s="16" t="s">
        <v>399</v>
      </c>
      <c r="D232" s="16" t="s">
        <v>728</v>
      </c>
      <c r="E232" s="15" t="s">
        <v>729</v>
      </c>
      <c r="F232" s="17" t="s">
        <v>730</v>
      </c>
      <c r="G232" s="17" t="s">
        <v>731</v>
      </c>
      <c r="H232" s="17" t="s">
        <v>686</v>
      </c>
      <c r="I232" s="15" t="s">
        <v>481</v>
      </c>
      <c r="J232" s="21"/>
    </row>
    <row r="233" spans="1:10" s="18" customFormat="1" ht="31.5" x14ac:dyDescent="0.25">
      <c r="A233" s="15">
        <v>4</v>
      </c>
      <c r="B233" s="15" t="s">
        <v>81</v>
      </c>
      <c r="C233" s="16" t="s">
        <v>237</v>
      </c>
      <c r="D233" s="16" t="s">
        <v>800</v>
      </c>
      <c r="E233" s="15" t="s">
        <v>801</v>
      </c>
      <c r="F233" s="17" t="s">
        <v>802</v>
      </c>
      <c r="G233" s="17" t="s">
        <v>803</v>
      </c>
      <c r="H233" s="17" t="s">
        <v>804</v>
      </c>
      <c r="I233" s="15" t="s">
        <v>481</v>
      </c>
      <c r="J233" s="21"/>
    </row>
    <row r="234" spans="1:10" s="18" customFormat="1" x14ac:dyDescent="0.25">
      <c r="A234" s="15">
        <v>5</v>
      </c>
      <c r="B234" s="15" t="s">
        <v>81</v>
      </c>
      <c r="C234" s="16" t="s">
        <v>238</v>
      </c>
      <c r="D234" s="16" t="s">
        <v>683</v>
      </c>
      <c r="E234" s="15" t="s">
        <v>342</v>
      </c>
      <c r="F234" s="17" t="s">
        <v>684</v>
      </c>
      <c r="G234" s="15" t="s">
        <v>685</v>
      </c>
      <c r="H234" s="20" t="s">
        <v>686</v>
      </c>
      <c r="I234" s="15" t="s">
        <v>481</v>
      </c>
      <c r="J234" s="21"/>
    </row>
    <row r="235" spans="1:10" s="18" customFormat="1" ht="31.5" x14ac:dyDescent="0.25">
      <c r="A235" s="15">
        <v>6</v>
      </c>
      <c r="B235" s="15" t="s">
        <v>81</v>
      </c>
      <c r="C235" s="16" t="s">
        <v>844</v>
      </c>
      <c r="D235" s="16" t="s">
        <v>845</v>
      </c>
      <c r="E235" s="15" t="s">
        <v>846</v>
      </c>
      <c r="F235" s="17" t="s">
        <v>847</v>
      </c>
      <c r="G235" s="17" t="s">
        <v>848</v>
      </c>
      <c r="H235" s="17" t="s">
        <v>849</v>
      </c>
      <c r="I235" s="15" t="s">
        <v>523</v>
      </c>
      <c r="J235" s="21"/>
    </row>
    <row r="236" spans="1:10" s="18" customFormat="1" x14ac:dyDescent="0.25">
      <c r="A236" s="15">
        <v>7</v>
      </c>
      <c r="B236" s="15" t="s">
        <v>81</v>
      </c>
      <c r="C236" s="35" t="s">
        <v>454</v>
      </c>
      <c r="D236" s="16" t="s">
        <v>674</v>
      </c>
      <c r="E236" s="15" t="s">
        <v>419</v>
      </c>
      <c r="F236" s="17" t="s">
        <v>455</v>
      </c>
      <c r="G236" s="17" t="s">
        <v>675</v>
      </c>
      <c r="H236" s="17" t="s">
        <v>667</v>
      </c>
      <c r="I236" s="15" t="s">
        <v>502</v>
      </c>
      <c r="J236" s="21"/>
    </row>
    <row r="237" spans="1:10" s="18" customFormat="1" x14ac:dyDescent="0.25">
      <c r="A237" s="15">
        <v>8</v>
      </c>
      <c r="B237" s="15" t="s">
        <v>81</v>
      </c>
      <c r="C237" s="16" t="s">
        <v>453</v>
      </c>
      <c r="D237" s="16" t="s">
        <v>665</v>
      </c>
      <c r="E237" s="15" t="s">
        <v>417</v>
      </c>
      <c r="F237" s="17" t="s">
        <v>418</v>
      </c>
      <c r="G237" s="17" t="s">
        <v>666</v>
      </c>
      <c r="H237" s="20" t="s">
        <v>667</v>
      </c>
      <c r="I237" s="15" t="s">
        <v>668</v>
      </c>
      <c r="J237" s="21"/>
    </row>
    <row r="238" spans="1:10" s="18" customFormat="1" ht="31.5" x14ac:dyDescent="0.25">
      <c r="A238" s="15">
        <v>9</v>
      </c>
      <c r="B238" s="15" t="s">
        <v>81</v>
      </c>
      <c r="C238" s="16" t="s">
        <v>462</v>
      </c>
      <c r="D238" s="16" t="s">
        <v>697</v>
      </c>
      <c r="E238" s="15" t="s">
        <v>378</v>
      </c>
      <c r="F238" s="17" t="s">
        <v>379</v>
      </c>
      <c r="G238" s="17" t="s">
        <v>698</v>
      </c>
      <c r="H238" s="17" t="s">
        <v>686</v>
      </c>
      <c r="I238" s="15" t="s">
        <v>679</v>
      </c>
      <c r="J238" s="21"/>
    </row>
    <row r="239" spans="1:10" s="18" customFormat="1" x14ac:dyDescent="0.25">
      <c r="A239" s="15">
        <v>10</v>
      </c>
      <c r="B239" s="15" t="s">
        <v>81</v>
      </c>
      <c r="C239" s="16" t="s">
        <v>389</v>
      </c>
      <c r="D239" s="16" t="s">
        <v>912</v>
      </c>
      <c r="E239" s="15" t="s">
        <v>112</v>
      </c>
      <c r="F239" s="17" t="s">
        <v>850</v>
      </c>
      <c r="G239" s="15" t="s">
        <v>390</v>
      </c>
      <c r="H239" s="17" t="s">
        <v>872</v>
      </c>
      <c r="I239" s="15" t="s">
        <v>851</v>
      </c>
      <c r="J239" s="21"/>
    </row>
    <row r="240" spans="1:10" s="18" customFormat="1" x14ac:dyDescent="0.25">
      <c r="A240" s="15">
        <v>11</v>
      </c>
      <c r="B240" s="15" t="s">
        <v>81</v>
      </c>
      <c r="C240" s="16" t="s">
        <v>669</v>
      </c>
      <c r="D240" s="16" t="s">
        <v>670</v>
      </c>
      <c r="E240" s="15" t="s">
        <v>351</v>
      </c>
      <c r="F240" s="17" t="s">
        <v>452</v>
      </c>
      <c r="G240" s="17" t="s">
        <v>671</v>
      </c>
      <c r="H240" s="17" t="s">
        <v>672</v>
      </c>
      <c r="I240" s="15" t="s">
        <v>536</v>
      </c>
      <c r="J240" s="21"/>
    </row>
    <row r="241" spans="1:10" s="18" customFormat="1" ht="31.5" x14ac:dyDescent="0.25">
      <c r="A241" s="15">
        <v>12</v>
      </c>
      <c r="B241" s="15" t="s">
        <v>81</v>
      </c>
      <c r="C241" s="16" t="s">
        <v>840</v>
      </c>
      <c r="D241" s="16" t="s">
        <v>841</v>
      </c>
      <c r="E241" s="15" t="s">
        <v>729</v>
      </c>
      <c r="F241" s="17" t="s">
        <v>730</v>
      </c>
      <c r="G241" s="17" t="s">
        <v>842</v>
      </c>
      <c r="H241" s="17" t="s">
        <v>843</v>
      </c>
      <c r="I241" s="15" t="s">
        <v>830</v>
      </c>
      <c r="J241" s="21"/>
    </row>
    <row r="242" spans="1:10" s="18" customFormat="1" x14ac:dyDescent="0.25">
      <c r="A242" s="15">
        <v>13</v>
      </c>
      <c r="B242" s="15" t="s">
        <v>81</v>
      </c>
      <c r="C242" s="16" t="s">
        <v>852</v>
      </c>
      <c r="D242" s="16" t="s">
        <v>725</v>
      </c>
      <c r="E242" s="15" t="s">
        <v>853</v>
      </c>
      <c r="F242" s="23" t="s">
        <v>171</v>
      </c>
      <c r="G242" s="15" t="s">
        <v>854</v>
      </c>
      <c r="H242" s="20" t="s">
        <v>855</v>
      </c>
      <c r="I242" s="15" t="s">
        <v>181</v>
      </c>
      <c r="J242" s="21"/>
    </row>
    <row r="243" spans="1:10" s="18" customFormat="1" ht="31.5" x14ac:dyDescent="0.25">
      <c r="A243" s="15">
        <v>14</v>
      </c>
      <c r="B243" s="15" t="s">
        <v>81</v>
      </c>
      <c r="C243" s="16" t="s">
        <v>456</v>
      </c>
      <c r="D243" s="16" t="s">
        <v>690</v>
      </c>
      <c r="E243" s="15" t="s">
        <v>400</v>
      </c>
      <c r="F243" s="17" t="s">
        <v>391</v>
      </c>
      <c r="G243" s="17" t="s">
        <v>691</v>
      </c>
      <c r="H243" s="17" t="s">
        <v>692</v>
      </c>
      <c r="I243" s="15" t="s">
        <v>693</v>
      </c>
      <c r="J243" s="21"/>
    </row>
    <row r="244" spans="1:10" s="18" customFormat="1" x14ac:dyDescent="0.25">
      <c r="A244" s="15">
        <v>15</v>
      </c>
      <c r="B244" s="15" t="s">
        <v>81</v>
      </c>
      <c r="C244" s="16" t="s">
        <v>232</v>
      </c>
      <c r="D244" s="16" t="s">
        <v>233</v>
      </c>
      <c r="E244" s="15" t="s">
        <v>332</v>
      </c>
      <c r="F244" s="22" t="s">
        <v>234</v>
      </c>
      <c r="G244" s="15" t="s">
        <v>235</v>
      </c>
      <c r="H244" s="17" t="s">
        <v>236</v>
      </c>
      <c r="I244" s="15"/>
      <c r="J244" s="21"/>
    </row>
    <row r="245" spans="1:10" s="18" customFormat="1" x14ac:dyDescent="0.25">
      <c r="A245" s="15">
        <v>16</v>
      </c>
      <c r="B245" s="15" t="s">
        <v>81</v>
      </c>
      <c r="C245" s="16" t="s">
        <v>254</v>
      </c>
      <c r="D245" s="16" t="s">
        <v>255</v>
      </c>
      <c r="E245" s="15" t="s">
        <v>333</v>
      </c>
      <c r="F245" s="17" t="s">
        <v>256</v>
      </c>
      <c r="G245" s="15" t="s">
        <v>257</v>
      </c>
      <c r="H245" s="17" t="s">
        <v>258</v>
      </c>
      <c r="I245" s="15"/>
      <c r="J245" s="21"/>
    </row>
    <row r="246" spans="1:10" s="18" customFormat="1" ht="31.5" x14ac:dyDescent="0.25">
      <c r="A246" s="15">
        <v>17</v>
      </c>
      <c r="B246" s="15" t="s">
        <v>81</v>
      </c>
      <c r="C246" s="16" t="s">
        <v>439</v>
      </c>
      <c r="D246" s="16" t="s">
        <v>440</v>
      </c>
      <c r="E246" s="15" t="s">
        <v>441</v>
      </c>
      <c r="F246" s="17" t="s">
        <v>442</v>
      </c>
      <c r="G246" s="15" t="s">
        <v>443</v>
      </c>
      <c r="H246" s="17" t="s">
        <v>444</v>
      </c>
      <c r="I246" s="15"/>
      <c r="J246" s="21"/>
    </row>
    <row r="247" spans="1:10" s="18" customFormat="1" x14ac:dyDescent="0.25">
      <c r="A247" s="15">
        <v>18</v>
      </c>
      <c r="B247" s="15" t="s">
        <v>81</v>
      </c>
      <c r="C247" s="16" t="s">
        <v>463</v>
      </c>
      <c r="D247" s="16" t="s">
        <v>464</v>
      </c>
      <c r="E247" s="15" t="s">
        <v>352</v>
      </c>
      <c r="F247" s="17" t="s">
        <v>465</v>
      </c>
      <c r="G247" s="17" t="s">
        <v>466</v>
      </c>
      <c r="H247" s="17" t="s">
        <v>467</v>
      </c>
      <c r="I247" s="15"/>
      <c r="J247" s="21"/>
    </row>
    <row r="248" spans="1:10" s="18" customFormat="1" x14ac:dyDescent="0.25">
      <c r="A248" s="15">
        <v>19</v>
      </c>
      <c r="B248" s="15" t="s">
        <v>81</v>
      </c>
      <c r="C248" s="16" t="s">
        <v>239</v>
      </c>
      <c r="D248" s="16" t="s">
        <v>240</v>
      </c>
      <c r="E248" s="15" t="s">
        <v>341</v>
      </c>
      <c r="F248" s="17" t="s">
        <v>241</v>
      </c>
      <c r="G248" s="15" t="s">
        <v>242</v>
      </c>
      <c r="H248" s="17" t="s">
        <v>243</v>
      </c>
      <c r="I248" s="15"/>
      <c r="J248" s="21"/>
    </row>
    <row r="249" spans="1:10" s="18" customFormat="1" ht="31.5" x14ac:dyDescent="0.25">
      <c r="A249" s="15">
        <v>20</v>
      </c>
      <c r="B249" s="15" t="s">
        <v>81</v>
      </c>
      <c r="C249" s="16" t="s">
        <v>369</v>
      </c>
      <c r="D249" s="16" t="s">
        <v>370</v>
      </c>
      <c r="E249" s="15" t="s">
        <v>169</v>
      </c>
      <c r="F249" s="17" t="s">
        <v>170</v>
      </c>
      <c r="G249" s="15" t="s">
        <v>69</v>
      </c>
      <c r="H249" s="17" t="s">
        <v>371</v>
      </c>
      <c r="I249" s="15"/>
      <c r="J249" s="21"/>
    </row>
    <row r="250" spans="1:10" s="18" customFormat="1" x14ac:dyDescent="0.25">
      <c r="A250" s="15">
        <v>21</v>
      </c>
      <c r="B250" s="15" t="s">
        <v>81</v>
      </c>
      <c r="C250" s="16" t="s">
        <v>446</v>
      </c>
      <c r="D250" s="16" t="s">
        <v>447</v>
      </c>
      <c r="E250" s="15" t="s">
        <v>448</v>
      </c>
      <c r="F250" s="17" t="s">
        <v>449</v>
      </c>
      <c r="G250" s="17" t="s">
        <v>450</v>
      </c>
      <c r="H250" s="17" t="s">
        <v>451</v>
      </c>
      <c r="I250" s="15"/>
      <c r="J250" s="21"/>
    </row>
    <row r="251" spans="1:10" s="18" customFormat="1" x14ac:dyDescent="0.25">
      <c r="A251" s="15">
        <v>22</v>
      </c>
      <c r="B251" s="15" t="s">
        <v>81</v>
      </c>
      <c r="C251" s="16" t="s">
        <v>365</v>
      </c>
      <c r="D251" s="16" t="s">
        <v>366</v>
      </c>
      <c r="E251" s="15" t="s">
        <v>88</v>
      </c>
      <c r="F251" s="17" t="s">
        <v>89</v>
      </c>
      <c r="G251" s="15" t="s">
        <v>367</v>
      </c>
      <c r="H251" s="17" t="s">
        <v>368</v>
      </c>
      <c r="I251" s="15"/>
      <c r="J251" s="24"/>
    </row>
    <row r="252" spans="1:10" s="18" customFormat="1" x14ac:dyDescent="0.25">
      <c r="A252" s="15">
        <v>23</v>
      </c>
      <c r="B252" s="15" t="s">
        <v>81</v>
      </c>
      <c r="C252" s="16" t="s">
        <v>372</v>
      </c>
      <c r="D252" s="16" t="s">
        <v>373</v>
      </c>
      <c r="E252" s="15" t="s">
        <v>374</v>
      </c>
      <c r="F252" s="17" t="s">
        <v>375</v>
      </c>
      <c r="G252" s="15" t="s">
        <v>376</v>
      </c>
      <c r="H252" s="17" t="s">
        <v>377</v>
      </c>
      <c r="I252" s="15"/>
      <c r="J252" s="21"/>
    </row>
    <row r="253" spans="1:10" s="18" customFormat="1" x14ac:dyDescent="0.25">
      <c r="A253" s="15">
        <v>24</v>
      </c>
      <c r="B253" s="15" t="s">
        <v>81</v>
      </c>
      <c r="C253" s="16" t="s">
        <v>386</v>
      </c>
      <c r="D253" s="16" t="s">
        <v>381</v>
      </c>
      <c r="E253" s="15" t="s">
        <v>97</v>
      </c>
      <c r="F253" s="17" t="s">
        <v>375</v>
      </c>
      <c r="G253" s="15" t="s">
        <v>387</v>
      </c>
      <c r="H253" s="17" t="s">
        <v>388</v>
      </c>
      <c r="I253" s="15"/>
      <c r="J253" s="24"/>
    </row>
    <row r="254" spans="1:10" x14ac:dyDescent="0.25">
      <c r="A254" s="15">
        <v>25</v>
      </c>
      <c r="B254" s="15" t="s">
        <v>81</v>
      </c>
      <c r="C254" s="16" t="s">
        <v>261</v>
      </c>
      <c r="D254" s="16" t="s">
        <v>392</v>
      </c>
      <c r="E254" s="15" t="s">
        <v>459</v>
      </c>
      <c r="F254" s="17" t="s">
        <v>393</v>
      </c>
      <c r="G254" s="15" t="s">
        <v>460</v>
      </c>
      <c r="H254" s="17" t="s">
        <v>461</v>
      </c>
      <c r="I254" s="15"/>
      <c r="J254" s="21"/>
    </row>
    <row r="255" spans="1:10" x14ac:dyDescent="0.25">
      <c r="A255" s="15">
        <v>26</v>
      </c>
      <c r="B255" s="15" t="s">
        <v>81</v>
      </c>
      <c r="C255" s="16" t="s">
        <v>380</v>
      </c>
      <c r="D255" s="16" t="s">
        <v>381</v>
      </c>
      <c r="E255" s="15" t="s">
        <v>382</v>
      </c>
      <c r="F255" s="17" t="s">
        <v>383</v>
      </c>
      <c r="G255" s="15" t="s">
        <v>384</v>
      </c>
      <c r="H255" s="17" t="s">
        <v>385</v>
      </c>
      <c r="I255" s="15"/>
      <c r="J255" s="24"/>
    </row>
    <row r="256" spans="1:10" ht="31.5" x14ac:dyDescent="0.25">
      <c r="A256" s="15">
        <v>27</v>
      </c>
      <c r="B256" s="15" t="s">
        <v>81</v>
      </c>
      <c r="C256" s="16" t="s">
        <v>244</v>
      </c>
      <c r="D256" s="16" t="s">
        <v>245</v>
      </c>
      <c r="E256" s="15" t="s">
        <v>340</v>
      </c>
      <c r="F256" s="17" t="s">
        <v>246</v>
      </c>
      <c r="G256" s="15" t="s">
        <v>247</v>
      </c>
      <c r="H256" s="17" t="s">
        <v>248</v>
      </c>
      <c r="I256" s="15"/>
      <c r="J256" s="21"/>
    </row>
    <row r="257" spans="1:10" x14ac:dyDescent="0.25">
      <c r="A257" s="15">
        <v>28</v>
      </c>
      <c r="B257" s="15" t="s">
        <v>81</v>
      </c>
      <c r="C257" s="16" t="s">
        <v>426</v>
      </c>
      <c r="D257" s="16" t="s">
        <v>427</v>
      </c>
      <c r="E257" s="15" t="s">
        <v>428</v>
      </c>
      <c r="F257" s="17" t="s">
        <v>429</v>
      </c>
      <c r="G257" s="17" t="s">
        <v>430</v>
      </c>
      <c r="H257" s="17" t="s">
        <v>431</v>
      </c>
      <c r="I257" s="15"/>
      <c r="J257" s="21"/>
    </row>
    <row r="258" spans="1:10" x14ac:dyDescent="0.25">
      <c r="A258" s="15">
        <v>29</v>
      </c>
      <c r="B258" s="15" t="s">
        <v>81</v>
      </c>
      <c r="C258" s="16" t="s">
        <v>420</v>
      </c>
      <c r="D258" s="16" t="s">
        <v>421</v>
      </c>
      <c r="E258" s="15" t="s">
        <v>422</v>
      </c>
      <c r="F258" s="17" t="s">
        <v>423</v>
      </c>
      <c r="G258" s="17" t="s">
        <v>424</v>
      </c>
      <c r="H258" s="17" t="s">
        <v>425</v>
      </c>
      <c r="I258" s="15"/>
      <c r="J258" s="21"/>
    </row>
    <row r="259" spans="1:10" x14ac:dyDescent="0.25">
      <c r="A259" s="15">
        <v>30</v>
      </c>
      <c r="B259" s="15" t="s">
        <v>8</v>
      </c>
      <c r="C259" s="16" t="s">
        <v>862</v>
      </c>
      <c r="D259" s="16" t="s">
        <v>1221</v>
      </c>
      <c r="E259" s="19" t="s">
        <v>311</v>
      </c>
      <c r="F259" s="17" t="s">
        <v>861</v>
      </c>
      <c r="G259" s="17" t="s">
        <v>1222</v>
      </c>
      <c r="H259" s="20" t="s">
        <v>1223</v>
      </c>
      <c r="I259" s="15" t="s">
        <v>829</v>
      </c>
      <c r="J259" s="16" t="s">
        <v>862</v>
      </c>
    </row>
  </sheetData>
  <autoFilter ref="A1:H259"/>
  <sortState ref="A2:J261">
    <sortCondition ref="B1"/>
  </sortState>
  <conditionalFormatting sqref="C234:C235 C242:C253 C256:C1048576 C203:C206 C132:C140 C208:C213 C121:C130 C142:C166 C168:C201 C237:C239 C215:C232 C1:C119">
    <cfRule type="duplicateValues" dxfId="23" priority="25"/>
  </conditionalFormatting>
  <conditionalFormatting sqref="C233">
    <cfRule type="duplicateValues" dxfId="22" priority="24"/>
  </conditionalFormatting>
  <conditionalFormatting sqref="C240:C241">
    <cfRule type="duplicateValues" dxfId="21" priority="23"/>
  </conditionalFormatting>
  <conditionalFormatting sqref="C254:C255">
    <cfRule type="duplicateValues" dxfId="20" priority="21"/>
  </conditionalFormatting>
  <conditionalFormatting sqref="J222">
    <cfRule type="duplicateValues" dxfId="19" priority="18"/>
  </conditionalFormatting>
  <conditionalFormatting sqref="J215">
    <cfRule type="duplicateValues" dxfId="18" priority="17"/>
  </conditionalFormatting>
  <conditionalFormatting sqref="J213">
    <cfRule type="duplicateValues" dxfId="17" priority="15"/>
  </conditionalFormatting>
  <conditionalFormatting sqref="J212">
    <cfRule type="duplicateValues" dxfId="16" priority="14"/>
  </conditionalFormatting>
  <conditionalFormatting sqref="J105">
    <cfRule type="duplicateValues" dxfId="15" priority="12"/>
  </conditionalFormatting>
  <conditionalFormatting sqref="J101">
    <cfRule type="duplicateValues" dxfId="14" priority="11"/>
  </conditionalFormatting>
  <conditionalFormatting sqref="J110">
    <cfRule type="duplicateValues" dxfId="13" priority="10"/>
  </conditionalFormatting>
  <conditionalFormatting sqref="J208">
    <cfRule type="duplicateValues" dxfId="12" priority="9"/>
  </conditionalFormatting>
  <conditionalFormatting sqref="J223">
    <cfRule type="duplicateValues" dxfId="11" priority="7"/>
  </conditionalFormatting>
  <conditionalFormatting sqref="J147">
    <cfRule type="duplicateValues" dxfId="10" priority="6"/>
  </conditionalFormatting>
  <conditionalFormatting sqref="J224">
    <cfRule type="duplicateValues" dxfId="9" priority="5"/>
  </conditionalFormatting>
  <conditionalFormatting sqref="J197">
    <cfRule type="duplicateValues" dxfId="8" priority="4"/>
  </conditionalFormatting>
  <conditionalFormatting sqref="C207">
    <cfRule type="duplicateValues" dxfId="7" priority="3"/>
  </conditionalFormatting>
  <conditionalFormatting sqref="C120">
    <cfRule type="duplicateValues" dxfId="6" priority="2"/>
  </conditionalFormatting>
  <conditionalFormatting sqref="J210">
    <cfRule type="duplicateValues" dxfId="5" priority="1"/>
  </conditionalFormatting>
  <pageMargins left="0.2" right="0.2" top="0.39" bottom="0.24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zoomScale="55" zoomScaleNormal="55" workbookViewId="0">
      <selection activeCell="E80" sqref="E80"/>
    </sheetView>
  </sheetViews>
  <sheetFormatPr defaultRowHeight="16.5" x14ac:dyDescent="0.25"/>
  <cols>
    <col min="1" max="1" width="9.140625" style="8"/>
    <col min="2" max="2" width="13.140625" style="8" customWidth="1"/>
    <col min="3" max="3" width="24.5703125" style="8" customWidth="1"/>
    <col min="4" max="6" width="17.28515625" style="10" customWidth="1"/>
    <col min="7" max="16384" width="9.140625" style="8"/>
  </cols>
  <sheetData>
    <row r="1" spans="1:6" s="7" customFormat="1" x14ac:dyDescent="0.25">
      <c r="A1" s="5" t="s">
        <v>0</v>
      </c>
      <c r="B1" s="2" t="s">
        <v>650</v>
      </c>
      <c r="C1" s="2" t="s">
        <v>573</v>
      </c>
      <c r="D1" s="2" t="s">
        <v>8</v>
      </c>
      <c r="E1" s="6" t="s">
        <v>81</v>
      </c>
      <c r="F1" s="6" t="s">
        <v>649</v>
      </c>
    </row>
    <row r="2" spans="1:6" x14ac:dyDescent="0.25">
      <c r="A2" s="1">
        <v>1</v>
      </c>
      <c r="B2" s="1">
        <v>18754</v>
      </c>
      <c r="C2" s="3" t="s">
        <v>574</v>
      </c>
      <c r="D2" s="4" t="s">
        <v>651</v>
      </c>
      <c r="E2" s="9"/>
      <c r="F2" s="11">
        <f>D2+E2</f>
        <v>1</v>
      </c>
    </row>
    <row r="3" spans="1:6" x14ac:dyDescent="0.25">
      <c r="A3" s="1">
        <v>2</v>
      </c>
      <c r="B3" s="1">
        <v>18781</v>
      </c>
      <c r="C3" s="3" t="s">
        <v>575</v>
      </c>
      <c r="D3" s="4" t="s">
        <v>651</v>
      </c>
      <c r="E3" s="9"/>
      <c r="F3" s="11">
        <f t="shared" ref="F3:F66" si="0">D3+E3</f>
        <v>1</v>
      </c>
    </row>
    <row r="4" spans="1:6" x14ac:dyDescent="0.25">
      <c r="A4" s="1">
        <v>3</v>
      </c>
      <c r="B4" s="1">
        <v>18832</v>
      </c>
      <c r="C4" s="3" t="s">
        <v>576</v>
      </c>
      <c r="D4" s="4" t="s">
        <v>651</v>
      </c>
      <c r="E4" s="9"/>
      <c r="F4" s="11">
        <f t="shared" si="0"/>
        <v>1</v>
      </c>
    </row>
    <row r="5" spans="1:6" x14ac:dyDescent="0.25">
      <c r="A5" s="1">
        <v>4</v>
      </c>
      <c r="B5" s="1">
        <v>18823</v>
      </c>
      <c r="C5" s="3" t="s">
        <v>577</v>
      </c>
      <c r="D5" s="4" t="s">
        <v>651</v>
      </c>
      <c r="E5" s="9"/>
      <c r="F5" s="11">
        <f t="shared" si="0"/>
        <v>1</v>
      </c>
    </row>
    <row r="6" spans="1:6" x14ac:dyDescent="0.25">
      <c r="A6" s="1">
        <v>5</v>
      </c>
      <c r="B6" s="1">
        <v>18766</v>
      </c>
      <c r="C6" s="3" t="s">
        <v>578</v>
      </c>
      <c r="D6" s="4" t="s">
        <v>651</v>
      </c>
      <c r="E6" s="9"/>
      <c r="F6" s="11">
        <f t="shared" si="0"/>
        <v>1</v>
      </c>
    </row>
    <row r="7" spans="1:6" x14ac:dyDescent="0.25">
      <c r="A7" s="1">
        <v>6</v>
      </c>
      <c r="B7" s="1">
        <v>18775</v>
      </c>
      <c r="C7" s="3" t="s">
        <v>579</v>
      </c>
      <c r="D7" s="4" t="s">
        <v>651</v>
      </c>
      <c r="E7" s="9"/>
      <c r="F7" s="11">
        <f t="shared" si="0"/>
        <v>1</v>
      </c>
    </row>
    <row r="8" spans="1:6" x14ac:dyDescent="0.25">
      <c r="A8" s="1">
        <v>7</v>
      </c>
      <c r="B8" s="1">
        <v>18814</v>
      </c>
      <c r="C8" s="3" t="s">
        <v>580</v>
      </c>
      <c r="D8" s="4" t="s">
        <v>651</v>
      </c>
      <c r="E8" s="9"/>
      <c r="F8" s="11">
        <f t="shared" si="0"/>
        <v>1</v>
      </c>
    </row>
    <row r="9" spans="1:6" x14ac:dyDescent="0.25">
      <c r="A9" s="1">
        <v>8</v>
      </c>
      <c r="B9" s="1">
        <v>18787</v>
      </c>
      <c r="C9" s="3" t="s">
        <v>581</v>
      </c>
      <c r="D9" s="4" t="s">
        <v>651</v>
      </c>
      <c r="E9" s="9"/>
      <c r="F9" s="11">
        <f t="shared" si="0"/>
        <v>1</v>
      </c>
    </row>
    <row r="10" spans="1:6" x14ac:dyDescent="0.25">
      <c r="A10" s="1">
        <v>9</v>
      </c>
      <c r="B10" s="1">
        <v>18790</v>
      </c>
      <c r="C10" s="3" t="s">
        <v>582</v>
      </c>
      <c r="D10" s="4" t="s">
        <v>651</v>
      </c>
      <c r="E10" s="9"/>
      <c r="F10" s="11">
        <f t="shared" si="0"/>
        <v>1</v>
      </c>
    </row>
    <row r="11" spans="1:6" x14ac:dyDescent="0.25">
      <c r="A11" s="1">
        <v>10</v>
      </c>
      <c r="B11" s="1">
        <v>18838</v>
      </c>
      <c r="C11" s="3" t="s">
        <v>583</v>
      </c>
      <c r="D11" s="4" t="s">
        <v>651</v>
      </c>
      <c r="E11" s="9"/>
      <c r="F11" s="11">
        <f t="shared" si="0"/>
        <v>1</v>
      </c>
    </row>
    <row r="12" spans="1:6" x14ac:dyDescent="0.25">
      <c r="A12" s="1">
        <v>11</v>
      </c>
      <c r="B12" s="1">
        <v>18844</v>
      </c>
      <c r="C12" s="3" t="s">
        <v>584</v>
      </c>
      <c r="D12" s="4" t="s">
        <v>651</v>
      </c>
      <c r="E12" s="9"/>
      <c r="F12" s="11">
        <f t="shared" si="0"/>
        <v>1</v>
      </c>
    </row>
    <row r="13" spans="1:6" x14ac:dyDescent="0.25">
      <c r="A13" s="1">
        <v>12</v>
      </c>
      <c r="B13" s="1">
        <v>18673</v>
      </c>
      <c r="C13" s="3" t="s">
        <v>585</v>
      </c>
      <c r="D13" s="4" t="s">
        <v>651</v>
      </c>
      <c r="E13" s="9"/>
      <c r="F13" s="11">
        <f t="shared" si="0"/>
        <v>1</v>
      </c>
    </row>
    <row r="14" spans="1:6" x14ac:dyDescent="0.25">
      <c r="A14" s="1">
        <v>13</v>
      </c>
      <c r="B14" s="1">
        <v>18676</v>
      </c>
      <c r="C14" s="3" t="s">
        <v>586</v>
      </c>
      <c r="D14" s="4" t="s">
        <v>651</v>
      </c>
      <c r="E14" s="9"/>
      <c r="F14" s="11">
        <f t="shared" si="0"/>
        <v>1</v>
      </c>
    </row>
    <row r="15" spans="1:6" x14ac:dyDescent="0.25">
      <c r="A15" s="1">
        <v>14</v>
      </c>
      <c r="B15" s="1">
        <v>18739</v>
      </c>
      <c r="C15" s="3" t="s">
        <v>587</v>
      </c>
      <c r="D15" s="4" t="s">
        <v>651</v>
      </c>
      <c r="E15" s="9"/>
      <c r="F15" s="11">
        <f t="shared" si="0"/>
        <v>1</v>
      </c>
    </row>
    <row r="16" spans="1:6" x14ac:dyDescent="0.25">
      <c r="A16" s="1">
        <v>15</v>
      </c>
      <c r="B16" s="1">
        <v>18736</v>
      </c>
      <c r="C16" s="3" t="s">
        <v>588</v>
      </c>
      <c r="D16" s="4" t="s">
        <v>651</v>
      </c>
      <c r="E16" s="9"/>
      <c r="F16" s="11">
        <f t="shared" si="0"/>
        <v>1</v>
      </c>
    </row>
    <row r="17" spans="1:6" x14ac:dyDescent="0.25">
      <c r="A17" s="1">
        <v>16</v>
      </c>
      <c r="B17" s="1">
        <v>18748</v>
      </c>
      <c r="C17" s="3" t="s">
        <v>589</v>
      </c>
      <c r="D17" s="4" t="s">
        <v>651</v>
      </c>
      <c r="E17" s="9"/>
      <c r="F17" s="11">
        <f t="shared" si="0"/>
        <v>1</v>
      </c>
    </row>
    <row r="18" spans="1:6" x14ac:dyDescent="0.25">
      <c r="A18" s="1">
        <v>17</v>
      </c>
      <c r="B18" s="1">
        <v>18742</v>
      </c>
      <c r="C18" s="3" t="s">
        <v>590</v>
      </c>
      <c r="D18" s="4" t="s">
        <v>651</v>
      </c>
      <c r="E18" s="9"/>
      <c r="F18" s="11">
        <f t="shared" si="0"/>
        <v>1</v>
      </c>
    </row>
    <row r="19" spans="1:6" x14ac:dyDescent="0.25">
      <c r="A19" s="1">
        <v>18</v>
      </c>
      <c r="B19" s="1">
        <v>18682</v>
      </c>
      <c r="C19" s="3" t="s">
        <v>591</v>
      </c>
      <c r="D19" s="4" t="s">
        <v>651</v>
      </c>
      <c r="E19" s="9"/>
      <c r="F19" s="11">
        <f t="shared" si="0"/>
        <v>1</v>
      </c>
    </row>
    <row r="20" spans="1:6" x14ac:dyDescent="0.25">
      <c r="A20" s="1">
        <v>19</v>
      </c>
      <c r="B20" s="1" t="s">
        <v>592</v>
      </c>
      <c r="C20" s="3" t="s">
        <v>593</v>
      </c>
      <c r="D20" s="4" t="s">
        <v>651</v>
      </c>
      <c r="E20" s="9"/>
      <c r="F20" s="11">
        <f t="shared" si="0"/>
        <v>1</v>
      </c>
    </row>
    <row r="21" spans="1:6" x14ac:dyDescent="0.25">
      <c r="A21" s="1">
        <v>20</v>
      </c>
      <c r="B21" s="1" t="s">
        <v>594</v>
      </c>
      <c r="C21" s="3" t="s">
        <v>595</v>
      </c>
      <c r="D21" s="4" t="s">
        <v>651</v>
      </c>
      <c r="E21" s="9"/>
      <c r="F21" s="11">
        <f t="shared" si="0"/>
        <v>1</v>
      </c>
    </row>
    <row r="22" spans="1:6" x14ac:dyDescent="0.25">
      <c r="A22" s="1">
        <v>21</v>
      </c>
      <c r="B22" s="1" t="s">
        <v>596</v>
      </c>
      <c r="C22" s="3" t="s">
        <v>597</v>
      </c>
      <c r="D22" s="4" t="s">
        <v>651</v>
      </c>
      <c r="E22" s="9"/>
      <c r="F22" s="11">
        <f t="shared" si="0"/>
        <v>1</v>
      </c>
    </row>
    <row r="23" spans="1:6" x14ac:dyDescent="0.25">
      <c r="A23" s="1">
        <v>22</v>
      </c>
      <c r="B23" s="1">
        <v>18628</v>
      </c>
      <c r="C23" s="3" t="s">
        <v>598</v>
      </c>
      <c r="D23" s="4" t="s">
        <v>651</v>
      </c>
      <c r="E23" s="9"/>
      <c r="F23" s="11">
        <f t="shared" si="0"/>
        <v>1</v>
      </c>
    </row>
    <row r="24" spans="1:6" x14ac:dyDescent="0.25">
      <c r="A24" s="1">
        <v>23</v>
      </c>
      <c r="B24" s="1">
        <v>18619</v>
      </c>
      <c r="C24" s="3" t="s">
        <v>599</v>
      </c>
      <c r="D24" s="4" t="s">
        <v>651</v>
      </c>
      <c r="E24" s="9"/>
      <c r="F24" s="11">
        <f t="shared" si="0"/>
        <v>1</v>
      </c>
    </row>
    <row r="25" spans="1:6" x14ac:dyDescent="0.25">
      <c r="A25" s="1">
        <v>24</v>
      </c>
      <c r="B25" s="1">
        <v>18604</v>
      </c>
      <c r="C25" s="3" t="s">
        <v>600</v>
      </c>
      <c r="D25" s="4" t="s">
        <v>651</v>
      </c>
      <c r="E25" s="9"/>
      <c r="F25" s="11">
        <f t="shared" si="0"/>
        <v>1</v>
      </c>
    </row>
    <row r="26" spans="1:6" x14ac:dyDescent="0.25">
      <c r="A26" s="1">
        <v>25</v>
      </c>
      <c r="B26" s="1">
        <v>18685</v>
      </c>
      <c r="C26" s="3" t="s">
        <v>601</v>
      </c>
      <c r="D26" s="4" t="s">
        <v>651</v>
      </c>
      <c r="E26" s="9"/>
      <c r="F26" s="11">
        <f t="shared" si="0"/>
        <v>1</v>
      </c>
    </row>
    <row r="27" spans="1:6" x14ac:dyDescent="0.25">
      <c r="A27" s="1">
        <v>26</v>
      </c>
      <c r="B27" s="1">
        <v>18562</v>
      </c>
      <c r="C27" s="3" t="s">
        <v>602</v>
      </c>
      <c r="D27" s="4" t="s">
        <v>651</v>
      </c>
      <c r="E27" s="9"/>
      <c r="F27" s="11">
        <f t="shared" si="0"/>
        <v>1</v>
      </c>
    </row>
    <row r="28" spans="1:6" x14ac:dyDescent="0.25">
      <c r="A28" s="1">
        <v>27</v>
      </c>
      <c r="B28" s="1">
        <v>18634</v>
      </c>
      <c r="C28" s="3" t="s">
        <v>603</v>
      </c>
      <c r="D28" s="4" t="s">
        <v>651</v>
      </c>
      <c r="E28" s="9"/>
      <c r="F28" s="11">
        <f t="shared" si="0"/>
        <v>1</v>
      </c>
    </row>
    <row r="29" spans="1:6" x14ac:dyDescent="0.25">
      <c r="A29" s="1">
        <v>28</v>
      </c>
      <c r="B29" s="1">
        <v>18601</v>
      </c>
      <c r="C29" s="3" t="s">
        <v>604</v>
      </c>
      <c r="D29" s="4" t="s">
        <v>651</v>
      </c>
      <c r="E29" s="9"/>
      <c r="F29" s="11">
        <f t="shared" si="0"/>
        <v>1</v>
      </c>
    </row>
    <row r="30" spans="1:6" x14ac:dyDescent="0.25">
      <c r="A30" s="1">
        <v>29</v>
      </c>
      <c r="B30" s="1">
        <v>18586</v>
      </c>
      <c r="C30" s="3" t="s">
        <v>605</v>
      </c>
      <c r="D30" s="4" t="s">
        <v>651</v>
      </c>
      <c r="E30" s="9"/>
      <c r="F30" s="11">
        <f t="shared" si="0"/>
        <v>1</v>
      </c>
    </row>
    <row r="31" spans="1:6" x14ac:dyDescent="0.25">
      <c r="A31" s="1">
        <v>30</v>
      </c>
      <c r="B31" s="1">
        <v>18667</v>
      </c>
      <c r="C31" s="3" t="s">
        <v>606</v>
      </c>
      <c r="D31" s="4" t="s">
        <v>651</v>
      </c>
      <c r="E31" s="9"/>
      <c r="F31" s="11">
        <f t="shared" si="0"/>
        <v>1</v>
      </c>
    </row>
    <row r="32" spans="1:6" x14ac:dyDescent="0.25">
      <c r="A32" s="1">
        <v>31</v>
      </c>
      <c r="B32" s="1">
        <v>18568</v>
      </c>
      <c r="C32" s="3" t="s">
        <v>607</v>
      </c>
      <c r="D32" s="4" t="s">
        <v>651</v>
      </c>
      <c r="E32" s="9"/>
      <c r="F32" s="11">
        <f t="shared" si="0"/>
        <v>1</v>
      </c>
    </row>
    <row r="33" spans="1:6" x14ac:dyDescent="0.25">
      <c r="A33" s="1">
        <v>32</v>
      </c>
      <c r="B33" s="1">
        <v>18409</v>
      </c>
      <c r="C33" s="3" t="s">
        <v>608</v>
      </c>
      <c r="D33" s="4" t="s">
        <v>651</v>
      </c>
      <c r="E33" s="9"/>
      <c r="F33" s="11">
        <f t="shared" si="0"/>
        <v>1</v>
      </c>
    </row>
    <row r="34" spans="1:6" x14ac:dyDescent="0.25">
      <c r="A34" s="1">
        <v>33</v>
      </c>
      <c r="B34" s="1">
        <v>18583</v>
      </c>
      <c r="C34" s="3" t="s">
        <v>609</v>
      </c>
      <c r="D34" s="4" t="s">
        <v>651</v>
      </c>
      <c r="E34" s="9"/>
      <c r="F34" s="11">
        <f t="shared" si="0"/>
        <v>1</v>
      </c>
    </row>
    <row r="35" spans="1:6" x14ac:dyDescent="0.25">
      <c r="A35" s="1">
        <v>34</v>
      </c>
      <c r="B35" s="1">
        <v>18406</v>
      </c>
      <c r="C35" s="3" t="s">
        <v>610</v>
      </c>
      <c r="D35" s="4" t="s">
        <v>651</v>
      </c>
      <c r="E35" s="9"/>
      <c r="F35" s="11">
        <f t="shared" si="0"/>
        <v>1</v>
      </c>
    </row>
    <row r="36" spans="1:6" x14ac:dyDescent="0.25">
      <c r="A36" s="1">
        <v>35</v>
      </c>
      <c r="B36" s="1">
        <v>18418</v>
      </c>
      <c r="C36" s="3" t="s">
        <v>611</v>
      </c>
      <c r="D36" s="4" t="s">
        <v>651</v>
      </c>
      <c r="E36" s="9"/>
      <c r="F36" s="11">
        <f t="shared" si="0"/>
        <v>1</v>
      </c>
    </row>
    <row r="37" spans="1:6" x14ac:dyDescent="0.25">
      <c r="A37" s="1">
        <v>36</v>
      </c>
      <c r="B37" s="1">
        <v>18466</v>
      </c>
      <c r="C37" s="3" t="s">
        <v>612</v>
      </c>
      <c r="D37" s="4" t="s">
        <v>651</v>
      </c>
      <c r="E37" s="9"/>
      <c r="F37" s="11">
        <f t="shared" si="0"/>
        <v>1</v>
      </c>
    </row>
    <row r="38" spans="1:6" x14ac:dyDescent="0.25">
      <c r="A38" s="1">
        <v>37</v>
      </c>
      <c r="B38" s="1">
        <v>18436</v>
      </c>
      <c r="C38" s="3" t="s">
        <v>613</v>
      </c>
      <c r="D38" s="4" t="s">
        <v>651</v>
      </c>
      <c r="E38" s="9"/>
      <c r="F38" s="11">
        <f t="shared" si="0"/>
        <v>1</v>
      </c>
    </row>
    <row r="39" spans="1:6" x14ac:dyDescent="0.25">
      <c r="A39" s="1">
        <v>38</v>
      </c>
      <c r="B39" s="1">
        <v>18481</v>
      </c>
      <c r="C39" s="3" t="s">
        <v>614</v>
      </c>
      <c r="D39" s="4" t="s">
        <v>651</v>
      </c>
      <c r="E39" s="9"/>
      <c r="F39" s="11">
        <f t="shared" si="0"/>
        <v>1</v>
      </c>
    </row>
    <row r="40" spans="1:6" x14ac:dyDescent="0.25">
      <c r="A40" s="1">
        <v>39</v>
      </c>
      <c r="B40" s="1">
        <v>18484</v>
      </c>
      <c r="C40" s="3" t="s">
        <v>615</v>
      </c>
      <c r="D40" s="4" t="s">
        <v>651</v>
      </c>
      <c r="E40" s="9"/>
      <c r="F40" s="11">
        <f t="shared" si="0"/>
        <v>1</v>
      </c>
    </row>
    <row r="41" spans="1:6" x14ac:dyDescent="0.25">
      <c r="A41" s="1">
        <v>40</v>
      </c>
      <c r="B41" s="1">
        <v>18115</v>
      </c>
      <c r="C41" s="3" t="s">
        <v>616</v>
      </c>
      <c r="D41" s="4" t="s">
        <v>651</v>
      </c>
      <c r="E41" s="9"/>
      <c r="F41" s="11">
        <f t="shared" si="0"/>
        <v>1</v>
      </c>
    </row>
    <row r="42" spans="1:6" x14ac:dyDescent="0.25">
      <c r="A42" s="1">
        <v>41</v>
      </c>
      <c r="B42" s="1">
        <v>18118</v>
      </c>
      <c r="C42" s="3" t="s">
        <v>617</v>
      </c>
      <c r="D42" s="4" t="s">
        <v>651</v>
      </c>
      <c r="E42" s="9"/>
      <c r="F42" s="11">
        <f t="shared" si="0"/>
        <v>1</v>
      </c>
    </row>
    <row r="43" spans="1:6" x14ac:dyDescent="0.25">
      <c r="A43" s="1">
        <v>42</v>
      </c>
      <c r="B43" s="1">
        <v>18373</v>
      </c>
      <c r="C43" s="3" t="s">
        <v>618</v>
      </c>
      <c r="D43" s="4" t="s">
        <v>651</v>
      </c>
      <c r="E43" s="9"/>
      <c r="F43" s="11">
        <f t="shared" si="0"/>
        <v>1</v>
      </c>
    </row>
    <row r="44" spans="1:6" x14ac:dyDescent="0.25">
      <c r="A44" s="1">
        <v>43</v>
      </c>
      <c r="B44" s="1">
        <v>18352</v>
      </c>
      <c r="C44" s="3" t="s">
        <v>619</v>
      </c>
      <c r="D44" s="4" t="s">
        <v>651</v>
      </c>
      <c r="E44" s="9"/>
      <c r="F44" s="11">
        <f t="shared" si="0"/>
        <v>1</v>
      </c>
    </row>
    <row r="45" spans="1:6" x14ac:dyDescent="0.25">
      <c r="A45" s="1">
        <v>44</v>
      </c>
      <c r="B45" s="1">
        <v>18394</v>
      </c>
      <c r="C45" s="3" t="s">
        <v>620</v>
      </c>
      <c r="D45" s="4" t="s">
        <v>651</v>
      </c>
      <c r="E45" s="9"/>
      <c r="F45" s="11">
        <f t="shared" si="0"/>
        <v>1</v>
      </c>
    </row>
    <row r="46" spans="1:6" x14ac:dyDescent="0.25">
      <c r="A46" s="1">
        <v>45</v>
      </c>
      <c r="B46" s="1">
        <v>18364</v>
      </c>
      <c r="C46" s="3" t="s">
        <v>621</v>
      </c>
      <c r="D46" s="4" t="s">
        <v>651</v>
      </c>
      <c r="E46" s="9"/>
      <c r="F46" s="11">
        <f t="shared" si="0"/>
        <v>1</v>
      </c>
    </row>
    <row r="47" spans="1:6" x14ac:dyDescent="0.25">
      <c r="A47" s="1">
        <v>46</v>
      </c>
      <c r="B47" s="1">
        <v>18229</v>
      </c>
      <c r="C47" s="3" t="s">
        <v>622</v>
      </c>
      <c r="D47" s="4" t="s">
        <v>651</v>
      </c>
      <c r="E47" s="9"/>
      <c r="F47" s="11">
        <f t="shared" si="0"/>
        <v>1</v>
      </c>
    </row>
    <row r="48" spans="1:6" x14ac:dyDescent="0.25">
      <c r="A48" s="1">
        <v>47</v>
      </c>
      <c r="B48" s="1">
        <v>18262</v>
      </c>
      <c r="C48" s="3" t="s">
        <v>623</v>
      </c>
      <c r="D48" s="4" t="s">
        <v>651</v>
      </c>
      <c r="E48" s="9"/>
      <c r="F48" s="11">
        <f t="shared" si="0"/>
        <v>1</v>
      </c>
    </row>
    <row r="49" spans="1:6" x14ac:dyDescent="0.25">
      <c r="A49" s="1">
        <v>48</v>
      </c>
      <c r="B49" s="1" t="s">
        <v>624</v>
      </c>
      <c r="C49" s="3" t="s">
        <v>625</v>
      </c>
      <c r="D49" s="4" t="s">
        <v>651</v>
      </c>
      <c r="E49" s="9"/>
      <c r="F49" s="11">
        <f t="shared" si="0"/>
        <v>1</v>
      </c>
    </row>
    <row r="50" spans="1:6" x14ac:dyDescent="0.25">
      <c r="A50" s="1">
        <v>49</v>
      </c>
      <c r="B50" s="1">
        <v>18277</v>
      </c>
      <c r="C50" s="3" t="s">
        <v>626</v>
      </c>
      <c r="D50" s="4" t="s">
        <v>651</v>
      </c>
      <c r="E50" s="9"/>
      <c r="F50" s="11">
        <f t="shared" si="0"/>
        <v>1</v>
      </c>
    </row>
    <row r="51" spans="1:6" x14ac:dyDescent="0.25">
      <c r="A51" s="1">
        <v>50</v>
      </c>
      <c r="B51" s="1">
        <v>18244</v>
      </c>
      <c r="C51" s="3" t="s">
        <v>627</v>
      </c>
      <c r="D51" s="4" t="s">
        <v>651</v>
      </c>
      <c r="E51" s="9"/>
      <c r="F51" s="11">
        <f t="shared" si="0"/>
        <v>1</v>
      </c>
    </row>
    <row r="52" spans="1:6" x14ac:dyDescent="0.25">
      <c r="A52" s="1">
        <v>51</v>
      </c>
      <c r="B52" s="1">
        <v>18133</v>
      </c>
      <c r="C52" s="3" t="s">
        <v>628</v>
      </c>
      <c r="D52" s="4" t="s">
        <v>651</v>
      </c>
      <c r="E52" s="9"/>
      <c r="F52" s="11">
        <f t="shared" si="0"/>
        <v>1</v>
      </c>
    </row>
    <row r="53" spans="1:6" x14ac:dyDescent="0.25">
      <c r="A53" s="1">
        <v>52</v>
      </c>
      <c r="B53" s="1">
        <v>18172</v>
      </c>
      <c r="C53" s="3" t="s">
        <v>629</v>
      </c>
      <c r="D53" s="4" t="s">
        <v>651</v>
      </c>
      <c r="E53" s="9"/>
      <c r="F53" s="11">
        <f t="shared" si="0"/>
        <v>1</v>
      </c>
    </row>
    <row r="54" spans="1:6" x14ac:dyDescent="0.25">
      <c r="A54" s="1">
        <v>53</v>
      </c>
      <c r="B54" s="1">
        <v>18202</v>
      </c>
      <c r="C54" s="3" t="s">
        <v>630</v>
      </c>
      <c r="D54" s="4" t="s">
        <v>651</v>
      </c>
      <c r="E54" s="9"/>
      <c r="F54" s="11">
        <f t="shared" si="0"/>
        <v>1</v>
      </c>
    </row>
    <row r="55" spans="1:6" x14ac:dyDescent="0.25">
      <c r="A55" s="1">
        <v>54</v>
      </c>
      <c r="B55" s="1">
        <v>18184</v>
      </c>
      <c r="C55" s="3" t="s">
        <v>631</v>
      </c>
      <c r="D55" s="4" t="s">
        <v>651</v>
      </c>
      <c r="E55" s="9"/>
      <c r="F55" s="11">
        <f t="shared" si="0"/>
        <v>1</v>
      </c>
    </row>
    <row r="56" spans="1:6" x14ac:dyDescent="0.25">
      <c r="A56" s="1">
        <v>55</v>
      </c>
      <c r="B56" s="1">
        <v>18163</v>
      </c>
      <c r="C56" s="3" t="s">
        <v>632</v>
      </c>
      <c r="D56" s="4" t="s">
        <v>651</v>
      </c>
      <c r="E56" s="9"/>
      <c r="F56" s="11">
        <f t="shared" si="0"/>
        <v>1</v>
      </c>
    </row>
    <row r="57" spans="1:6" x14ac:dyDescent="0.25">
      <c r="A57" s="1">
        <v>56</v>
      </c>
      <c r="B57" s="1">
        <v>18160</v>
      </c>
      <c r="C57" s="3" t="s">
        <v>633</v>
      </c>
      <c r="D57" s="4" t="s">
        <v>651</v>
      </c>
      <c r="E57" s="9"/>
      <c r="F57" s="11">
        <f t="shared" si="0"/>
        <v>1</v>
      </c>
    </row>
    <row r="58" spans="1:6" x14ac:dyDescent="0.25">
      <c r="A58" s="1">
        <v>57</v>
      </c>
      <c r="B58" s="1">
        <v>18223</v>
      </c>
      <c r="C58" s="3" t="s">
        <v>634</v>
      </c>
      <c r="D58" s="4" t="s">
        <v>651</v>
      </c>
      <c r="E58" s="9"/>
      <c r="F58" s="11">
        <f t="shared" si="0"/>
        <v>1</v>
      </c>
    </row>
    <row r="59" spans="1:6" x14ac:dyDescent="0.25">
      <c r="A59" s="1">
        <v>58</v>
      </c>
      <c r="B59" s="1">
        <v>18313</v>
      </c>
      <c r="C59" s="3" t="s">
        <v>635</v>
      </c>
      <c r="D59" s="4" t="s">
        <v>651</v>
      </c>
      <c r="E59" s="9"/>
      <c r="F59" s="11">
        <f t="shared" si="0"/>
        <v>1</v>
      </c>
    </row>
    <row r="60" spans="1:6" x14ac:dyDescent="0.25">
      <c r="A60" s="1">
        <v>59</v>
      </c>
      <c r="B60" s="1">
        <v>18322</v>
      </c>
      <c r="C60" s="3" t="s">
        <v>636</v>
      </c>
      <c r="D60" s="4" t="s">
        <v>651</v>
      </c>
      <c r="E60" s="9"/>
      <c r="F60" s="11">
        <f t="shared" si="0"/>
        <v>1</v>
      </c>
    </row>
    <row r="61" spans="1:6" x14ac:dyDescent="0.25">
      <c r="A61" s="1">
        <v>60</v>
      </c>
      <c r="B61" s="1">
        <v>18328</v>
      </c>
      <c r="C61" s="3" t="s">
        <v>637</v>
      </c>
      <c r="D61" s="4" t="s">
        <v>651</v>
      </c>
      <c r="E61" s="9"/>
      <c r="F61" s="11">
        <f t="shared" si="0"/>
        <v>1</v>
      </c>
    </row>
    <row r="62" spans="1:6" x14ac:dyDescent="0.25">
      <c r="A62" s="1">
        <v>61</v>
      </c>
      <c r="B62" s="1">
        <v>18496</v>
      </c>
      <c r="C62" s="3" t="s">
        <v>638</v>
      </c>
      <c r="D62" s="4" t="s">
        <v>651</v>
      </c>
      <c r="E62" s="9"/>
      <c r="F62" s="11">
        <f t="shared" si="0"/>
        <v>1</v>
      </c>
    </row>
    <row r="63" spans="1:6" x14ac:dyDescent="0.25">
      <c r="A63" s="1">
        <v>62</v>
      </c>
      <c r="B63" s="1">
        <v>18532</v>
      </c>
      <c r="C63" s="3" t="s">
        <v>639</v>
      </c>
      <c r="D63" s="4" t="s">
        <v>651</v>
      </c>
      <c r="E63" s="9"/>
      <c r="F63" s="11">
        <f t="shared" si="0"/>
        <v>1</v>
      </c>
    </row>
    <row r="64" spans="1:6" x14ac:dyDescent="0.25">
      <c r="A64" s="1">
        <v>63</v>
      </c>
      <c r="B64" s="1">
        <v>18550</v>
      </c>
      <c r="C64" s="3" t="s">
        <v>640</v>
      </c>
      <c r="D64" s="4" t="s">
        <v>651</v>
      </c>
      <c r="E64" s="9"/>
      <c r="F64" s="11">
        <f t="shared" si="0"/>
        <v>1</v>
      </c>
    </row>
    <row r="65" spans="1:6" x14ac:dyDescent="0.25">
      <c r="A65" s="1">
        <v>64</v>
      </c>
      <c r="B65" s="1">
        <v>18502</v>
      </c>
      <c r="C65" s="3" t="s">
        <v>641</v>
      </c>
      <c r="D65" s="4" t="s">
        <v>651</v>
      </c>
      <c r="E65" s="9"/>
      <c r="F65" s="11">
        <f t="shared" si="0"/>
        <v>1</v>
      </c>
    </row>
    <row r="66" spans="1:6" x14ac:dyDescent="0.25">
      <c r="A66" s="1">
        <v>65</v>
      </c>
      <c r="B66" s="1">
        <v>18523</v>
      </c>
      <c r="C66" s="3" t="s">
        <v>642</v>
      </c>
      <c r="D66" s="4" t="s">
        <v>651</v>
      </c>
      <c r="E66" s="9"/>
      <c r="F66" s="11">
        <f t="shared" si="0"/>
        <v>1</v>
      </c>
    </row>
    <row r="67" spans="1:6" x14ac:dyDescent="0.25">
      <c r="A67" s="1">
        <v>66</v>
      </c>
      <c r="B67" s="1">
        <v>18547</v>
      </c>
      <c r="C67" s="3" t="s">
        <v>643</v>
      </c>
      <c r="D67" s="4" t="s">
        <v>651</v>
      </c>
      <c r="E67" s="9"/>
      <c r="F67" s="11">
        <f t="shared" ref="F67:F70" si="1">D67+E67</f>
        <v>1</v>
      </c>
    </row>
    <row r="68" spans="1:6" x14ac:dyDescent="0.25">
      <c r="A68" s="1">
        <v>67</v>
      </c>
      <c r="B68" s="1">
        <v>18544</v>
      </c>
      <c r="C68" s="3" t="s">
        <v>644</v>
      </c>
      <c r="D68" s="4" t="s">
        <v>651</v>
      </c>
      <c r="E68" s="9"/>
      <c r="F68" s="11">
        <f t="shared" si="1"/>
        <v>1</v>
      </c>
    </row>
    <row r="69" spans="1:6" x14ac:dyDescent="0.25">
      <c r="A69" s="1">
        <v>68</v>
      </c>
      <c r="B69" s="1" t="s">
        <v>645</v>
      </c>
      <c r="C69" s="3" t="s">
        <v>646</v>
      </c>
      <c r="D69" s="4" t="s">
        <v>651</v>
      </c>
      <c r="E69" s="9"/>
      <c r="F69" s="11">
        <f t="shared" si="1"/>
        <v>1</v>
      </c>
    </row>
    <row r="70" spans="1:6" x14ac:dyDescent="0.25">
      <c r="A70" s="1">
        <v>69</v>
      </c>
      <c r="B70" s="1" t="s">
        <v>647</v>
      </c>
      <c r="C70" s="3" t="s">
        <v>648</v>
      </c>
      <c r="D70" s="4" t="s">
        <v>651</v>
      </c>
      <c r="E70" s="9"/>
      <c r="F70" s="11">
        <f t="shared" si="1"/>
        <v>1</v>
      </c>
    </row>
    <row r="71" spans="1:6" x14ac:dyDescent="0.25">
      <c r="A71" s="8" t="s">
        <v>652</v>
      </c>
      <c r="F71" s="12">
        <f>SUM(F2:F70)</f>
        <v>69</v>
      </c>
    </row>
  </sheetData>
  <conditionalFormatting sqref="B1:B70">
    <cfRule type="duplicateValues" dxfId="4" priority="5"/>
  </conditionalFormatting>
  <conditionalFormatting sqref="B1:B70">
    <cfRule type="duplicateValues" dxfId="3" priority="4"/>
  </conditionalFormatting>
  <conditionalFormatting sqref="B1:B70">
    <cfRule type="duplicateValues" dxfId="2" priority="3"/>
  </conditionalFormatting>
  <conditionalFormatting sqref="B1:B70">
    <cfRule type="duplicateValues" dxfId="1" priority="2"/>
  </conditionalFormatting>
  <conditionalFormatting sqref="B1:B70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VanXuan</cp:lastModifiedBy>
  <cp:lastPrinted>2021-11-05T04:03:03Z</cp:lastPrinted>
  <dcterms:created xsi:type="dcterms:W3CDTF">2021-07-09T00:32:38Z</dcterms:created>
  <dcterms:modified xsi:type="dcterms:W3CDTF">2026-08-07T09:22:18Z</dcterms:modified>
</cp:coreProperties>
</file>